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wmf" ContentType="image/x-w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8695" windowHeight="12525"/>
  </bookViews>
  <sheets>
    <sheet name="Summary - WGH" sheetId="1" r:id="rId1"/>
    <sheet name="Summary - SACH" sheetId="2" r:id="rId2"/>
    <sheet name="Summary - HHGH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<sst xmlns="http://schemas.openxmlformats.org/spreadsheetml/2006/main" count="123" uniqueCount="40">
  <si>
    <t>RETURN TO FRONT PAGE</t>
  </si>
  <si>
    <t>WATFORD A&amp;E</t>
  </si>
  <si>
    <t>Indicator</t>
  </si>
  <si>
    <t>Month</t>
  </si>
  <si>
    <t>Target</t>
  </si>
  <si>
    <t>% Unplanned re-attendances within 7 days</t>
  </si>
  <si>
    <t>&lt; 5%</t>
  </si>
  <si>
    <t>Q1</t>
  </si>
  <si>
    <t>Q2</t>
  </si>
  <si>
    <t>Q3</t>
  </si>
  <si>
    <t>Q4</t>
  </si>
  <si>
    <t>Time in Dept</t>
  </si>
  <si>
    <t>&lt;04:00 hrs</t>
  </si>
  <si>
    <t>% Left without being Seen</t>
  </si>
  <si>
    <t>Time to Initial Assessment</t>
  </si>
  <si>
    <t>&lt; 15 mins</t>
  </si>
  <si>
    <t>Time to Treatment</t>
  </si>
  <si>
    <t>Median wait</t>
  </si>
  <si>
    <t>&lt; 01:00 hrs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</si>
  <si>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</si>
  <si>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</si>
  <si>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</si>
  <si>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</si>
  <si>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</si>
  <si>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</si>
  <si>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</si>
  <si>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</si>
  <si>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</si>
  <si>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</si>
  <si>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</si>
  <si>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</si>
  <si>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% &lt;4hr WGH AE</t>
  </si>
  <si>
    <t>&gt;= 95th %</t>
  </si>
  <si>
    <t>Target Time In Department</t>
  </si>
  <si>
    <t>Target Time To Initial Assessment</t>
  </si>
  <si>
    <t>Target Time To Treatment</t>
  </si>
  <si>
    <t>ST ALBANS MIU</t>
  </si>
  <si>
    <t xml:space="preserve">Total Time in Dept </t>
  </si>
  <si>
    <t>95th % ile</t>
  </si>
  <si>
    <t>HEMEL HEMPSTEAD UCC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</si>
</sst>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h:mm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color rgb="FF3333FF"/>
      <name val="Arial"/>
      <family val="2"/>
    </font>
    <font>
      <b/>
      <sz val="10"/>
      <color rgb="FF3333FF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theme="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rgb="FF3333FF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1" applyNumberFormat="0" applyFill="0" applyAlignment="0" applyProtection="0">
      <alignment vertical="top"/>
      <protection locked="0"/>
    </xf>
    <xf numFmtId="0" fontId="18" fillId="0" borderId="0"/>
    <xf numFmtId="9" fontId="18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0" fontId="4" fillId="2" borderId="1" xfId="3" applyFont="1" applyFill="1" applyAlignment="1" applyProtection="1">
      <alignment horizontal="center" wrapText="1"/>
    </xf>
    <xf numFmtId="0" fontId="5" fillId="0" borderId="0" xfId="2" applyFont="1" applyAlignment="1">
      <alignment horizontal="center"/>
    </xf>
    <xf numFmtId="0" fontId="2" fillId="0" borderId="0" xfId="2" applyFont="1" applyAlignment="1">
      <alignment horizontal="center" wrapText="1"/>
    </xf>
    <xf numFmtId="0" fontId="6" fillId="0" borderId="0" xfId="2" applyFont="1" applyAlignment="1">
      <alignment wrapText="1"/>
    </xf>
    <xf numFmtId="0" fontId="1" fillId="0" borderId="0" xfId="2" applyFont="1" applyAlignment="1">
      <alignment wrapText="1"/>
    </xf>
    <xf numFmtId="0" fontId="1" fillId="0" borderId="0" xfId="2" applyAlignment="1">
      <alignment wrapText="1"/>
    </xf>
    <xf numFmtId="0" fontId="1" fillId="0" borderId="2" xfId="2" applyBorder="1" applyAlignment="1">
      <alignment horizontal="center" wrapText="1"/>
    </xf>
    <xf numFmtId="0" fontId="1" fillId="0" borderId="3" xfId="2" applyBorder="1" applyAlignment="1">
      <alignment horizontal="center" wrapText="1"/>
    </xf>
    <xf numFmtId="0" fontId="1" fillId="3" borderId="0" xfId="2" applyFont="1" applyFill="1" applyAlignment="1">
      <alignment horizontal="center" wrapText="1"/>
    </xf>
    <xf numFmtId="0" fontId="7" fillId="2" borderId="0" xfId="2" applyFont="1" applyFill="1" applyAlignment="1">
      <alignment horizontal="center" wrapText="1"/>
    </xf>
    <xf numFmtId="17" fontId="8" fillId="3" borderId="4" xfId="2" applyNumberFormat="1" applyFont="1" applyFill="1" applyBorder="1" applyAlignment="1">
      <alignment horizontal="center" vertical="center"/>
    </xf>
    <xf numFmtId="0" fontId="9" fillId="0" borderId="0" xfId="2" applyFont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 vertical="center" wrapText="1"/>
    </xf>
    <xf numFmtId="164" fontId="9" fillId="4" borderId="8" xfId="1" applyNumberFormat="1" applyFont="1" applyFill="1" applyBorder="1" applyAlignment="1">
      <alignment horizontal="center" vertical="center"/>
    </xf>
    <xf numFmtId="0" fontId="9" fillId="0" borderId="9" xfId="2" applyFont="1" applyBorder="1" applyAlignment="1">
      <alignment horizontal="center" vertical="center" wrapText="1"/>
    </xf>
    <xf numFmtId="164" fontId="9" fillId="5" borderId="10" xfId="1" applyNumberFormat="1" applyFont="1" applyFill="1" applyBorder="1" applyAlignment="1">
      <alignment horizontal="center" vertical="center"/>
    </xf>
    <xf numFmtId="0" fontId="1" fillId="0" borderId="0" xfId="2" applyFont="1" applyFill="1" applyAlignment="1">
      <alignment wrapText="1"/>
    </xf>
    <xf numFmtId="0" fontId="1" fillId="3" borderId="0" xfId="2" applyFont="1" applyFill="1" applyAlignment="1">
      <alignment horizontal="center" wrapText="1"/>
    </xf>
    <xf numFmtId="9" fontId="7" fillId="2" borderId="0" xfId="2" applyNumberFormat="1" applyFont="1" applyFill="1" applyAlignment="1">
      <alignment horizontal="center" wrapText="1"/>
    </xf>
    <xf numFmtId="0" fontId="9" fillId="0" borderId="0" xfId="2" applyFont="1" applyAlignment="1">
      <alignment horizontal="center" vertical="center"/>
    </xf>
    <xf numFmtId="0" fontId="7" fillId="2" borderId="0" xfId="2" applyFont="1" applyFill="1" applyAlignment="1">
      <alignment horizontal="center" wrapText="1"/>
    </xf>
    <xf numFmtId="0" fontId="10" fillId="0" borderId="0" xfId="2" applyFont="1"/>
    <xf numFmtId="165" fontId="9" fillId="4" borderId="11" xfId="1" applyNumberFormat="1" applyFont="1" applyFill="1" applyBorder="1" applyAlignment="1">
      <alignment horizontal="center" vertical="center"/>
    </xf>
    <xf numFmtId="165" fontId="9" fillId="5" borderId="10" xfId="1" applyNumberFormat="1" applyFont="1" applyFill="1" applyBorder="1" applyAlignment="1">
      <alignment horizontal="center" vertical="center"/>
    </xf>
    <xf numFmtId="20" fontId="1" fillId="0" borderId="0" xfId="2" applyNumberFormat="1"/>
    <xf numFmtId="165" fontId="1" fillId="0" borderId="0" xfId="2" applyNumberFormat="1"/>
    <xf numFmtId="0" fontId="11" fillId="0" borderId="0" xfId="2" applyFont="1"/>
    <xf numFmtId="0" fontId="11" fillId="0" borderId="0" xfId="2" applyFont="1" applyFill="1"/>
    <xf numFmtId="0" fontId="11" fillId="0" borderId="0" xfId="2" applyFont="1" applyFill="1" applyBorder="1"/>
    <xf numFmtId="164" fontId="9" fillId="4" borderId="12" xfId="1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1" fillId="0" borderId="0" xfId="2" applyFill="1"/>
    <xf numFmtId="20" fontId="9" fillId="4" borderId="12" xfId="1" applyNumberFormat="1" applyFont="1" applyFill="1" applyBorder="1" applyAlignment="1">
      <alignment horizontal="center" vertical="center"/>
    </xf>
    <xf numFmtId="20" fontId="9" fillId="5" borderId="10" xfId="1" applyNumberFormat="1" applyFont="1" applyFill="1" applyBorder="1" applyAlignment="1">
      <alignment horizontal="center" vertical="center"/>
    </xf>
    <xf numFmtId="49" fontId="12" fillId="0" borderId="0" xfId="2" applyNumberFormat="1" applyFont="1" applyAlignment="1">
      <alignment horizontal="center" vertical="center"/>
    </xf>
    <xf numFmtId="0" fontId="2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164" fontId="9" fillId="4" borderId="11" xfId="1" applyNumberFormat="1" applyFont="1" applyFill="1" applyBorder="1" applyAlignment="1">
      <alignment horizontal="center" vertical="center"/>
    </xf>
    <xf numFmtId="0" fontId="1" fillId="0" borderId="0" xfId="2" applyFont="1" applyAlignment="1">
      <alignment horizontal="center"/>
    </xf>
    <xf numFmtId="0" fontId="13" fillId="0" borderId="0" xfId="2" applyFont="1" applyFill="1" applyAlignment="1">
      <alignment horizontal="center" vertical="top"/>
    </xf>
    <xf numFmtId="0" fontId="14" fillId="0" borderId="0" xfId="2" applyFont="1" applyBorder="1" applyAlignment="1">
      <alignment horizontal="left" vertical="top" indent="1"/>
    </xf>
    <xf numFmtId="0" fontId="8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9" fillId="3" borderId="0" xfId="2" applyFont="1" applyFill="1" applyAlignment="1">
      <alignment horizontal="center" vertical="center" wrapText="1"/>
    </xf>
    <xf numFmtId="0" fontId="9" fillId="2" borderId="0" xfId="2" applyFont="1" applyFill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8" fillId="3" borderId="13" xfId="2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164" fontId="9" fillId="5" borderId="15" xfId="1" applyNumberFormat="1" applyFont="1" applyFill="1" applyBorder="1" applyAlignment="1">
      <alignment horizontal="center" vertical="center"/>
    </xf>
    <xf numFmtId="164" fontId="9" fillId="0" borderId="0" xfId="1" applyNumberFormat="1" applyFont="1" applyBorder="1" applyAlignment="1">
      <alignment horizontal="center" vertical="center"/>
    </xf>
    <xf numFmtId="0" fontId="9" fillId="0" borderId="0" xfId="2" applyFont="1" applyFill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9" fillId="3" borderId="0" xfId="2" applyFont="1" applyFill="1" applyAlignment="1">
      <alignment horizontal="center" vertical="center" wrapText="1"/>
    </xf>
    <xf numFmtId="0" fontId="9" fillId="2" borderId="0" xfId="2" applyFont="1" applyFill="1" applyAlignment="1">
      <alignment horizontal="center" vertical="center" wrapText="1"/>
    </xf>
    <xf numFmtId="20" fontId="9" fillId="4" borderId="15" xfId="1" applyNumberFormat="1" applyFont="1" applyFill="1" applyBorder="1" applyAlignment="1">
      <alignment horizontal="center" vertical="center"/>
    </xf>
    <xf numFmtId="165" fontId="9" fillId="5" borderId="15" xfId="1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16" fillId="0" borderId="0" xfId="2" applyFont="1" applyFill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 wrapText="1"/>
    </xf>
    <xf numFmtId="0" fontId="1" fillId="0" borderId="0" xfId="2" applyFont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0" fontId="1" fillId="3" borderId="0" xfId="2" applyFont="1" applyFill="1" applyAlignment="1">
      <alignment horizontal="center" vertical="center" wrapText="1"/>
    </xf>
    <xf numFmtId="0" fontId="7" fillId="2" borderId="0" xfId="2" applyFont="1" applyFill="1" applyAlignment="1">
      <alignment horizontal="center" vertical="center" wrapText="1"/>
    </xf>
    <xf numFmtId="164" fontId="9" fillId="5" borderId="12" xfId="1" applyNumberFormat="1" applyFont="1" applyFill="1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1" fillId="0" borderId="0" xfId="2" applyFont="1" applyFill="1" applyAlignment="1">
      <alignment horizontal="center" vertical="center" wrapText="1"/>
    </xf>
    <xf numFmtId="0" fontId="2" fillId="0" borderId="0" xfId="2" applyFont="1" applyAlignment="1">
      <alignment horizontal="center" vertical="center"/>
    </xf>
    <xf numFmtId="0" fontId="1" fillId="3" borderId="0" xfId="2" applyFont="1" applyFill="1" applyAlignment="1">
      <alignment horizontal="center" vertical="center" wrapText="1"/>
    </xf>
    <xf numFmtId="0" fontId="7" fillId="2" borderId="0" xfId="2" applyFont="1" applyFill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Fill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" fillId="0" borderId="0" xfId="2" applyFill="1" applyAlignment="1">
      <alignment horizontal="center" vertical="center"/>
    </xf>
    <xf numFmtId="165" fontId="9" fillId="5" borderId="11" xfId="1" applyNumberFormat="1" applyFont="1" applyFill="1" applyBorder="1" applyAlignment="1">
      <alignment horizontal="center" vertical="center"/>
    </xf>
  </cellXfs>
  <cellStyles count="6">
    <cellStyle name="Hyperlink" xfId="3" builtinId="8"/>
    <cellStyle name="Normal" xfId="0" builtinId="0"/>
    <cellStyle name="Normal 2" xfId="4"/>
    <cellStyle name="Normal 3" xfId="2"/>
    <cellStyle name="Percent" xfId="1" builtinId="5"/>
    <cellStyle name="Percent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roundedCorners val="1"/>
  <c:chart>
    <c:title>
      <c:tx>
        <c:rich>
          <a:bodyPr/>
          <a:lstStyle/>
          <a:p>
            <a:pPr>
              <a:defRPr/>
            </a:pPr>
            <a:r>
              <a:rPr lang="en-GB"/>
              <a:t>WGH A&amp;E 4hr Performance</a:t>
            </a:r>
          </a:p>
        </c:rich>
      </c:tx>
      <c:layout/>
    </c:title>
    <c:plotArea>
      <c:layout/>
      <c:lineChart>
        <c:grouping val="standard"/>
        <c:ser>
          <c:idx val="4"/>
          <c:order val="0"/>
          <c:tx>
            <c:strRef>
              <c:f>'Summary - WGH'!$A$23:$B$23</c:f>
              <c:strCache>
                <c:ptCount val="1"/>
                <c:pt idx="0">
                  <c:v>% &lt;4hr WGH AE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'Summary - WGH'!$E$22:$P$22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'Summary - WGH'!$E$23:$P$23</c:f>
              <c:numCache>
                <c:formatCode>0.0%</c:formatCode>
                <c:ptCount val="12"/>
                <c:pt idx="0">
                  <c:v>0.68872243029546398</c:v>
                </c:pt>
                <c:pt idx="1">
                  <c:v>0.7874359935056825</c:v>
                </c:pt>
                <c:pt idx="2">
                  <c:v>0.75211230989210964</c:v>
                </c:pt>
                <c:pt idx="3">
                  <c:v>0.74696011673151752</c:v>
                </c:pt>
                <c:pt idx="4">
                  <c:v>0.77285694878413258</c:v>
                </c:pt>
                <c:pt idx="5">
                  <c:v>0.77556337110850593</c:v>
                </c:pt>
                <c:pt idx="6">
                  <c:v>0.73619323185306329</c:v>
                </c:pt>
                <c:pt idx="7">
                  <c:v>0.7663705583756345</c:v>
                </c:pt>
                <c:pt idx="8">
                  <c:v>0.68683010964642111</c:v>
                </c:pt>
                <c:pt idx="9">
                  <c:v>0.64850065189048234</c:v>
                </c:pt>
                <c:pt idx="10">
                  <c:v>0.6762329339648927</c:v>
                </c:pt>
                <c:pt idx="11">
                  <c:v>0.67100000000000004</c:v>
                </c:pt>
              </c:numCache>
            </c:numRef>
          </c:val>
        </c:ser>
        <c:ser>
          <c:idx val="0"/>
          <c:order val="1"/>
          <c:tx>
            <c:v>% &lt;4hr Target</c:v>
          </c:tx>
          <c:spPr>
            <a:ln w="22225">
              <a:solidFill>
                <a:schemeClr val="tx2">
                  <a:lumMod val="60000"/>
                  <a:lumOff val="40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'Summary - WGH'!$E$22:$P$22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Lit>
              <c:formatCode>General</c:formatCode>
              <c:ptCount val="12"/>
              <c:pt idx="0">
                <c:v>0.95000000000000062</c:v>
              </c:pt>
              <c:pt idx="1">
                <c:v>0.95000000000000062</c:v>
              </c:pt>
              <c:pt idx="2">
                <c:v>0.95000000000000062</c:v>
              </c:pt>
              <c:pt idx="3">
                <c:v>0.95000000000000062</c:v>
              </c:pt>
              <c:pt idx="4">
                <c:v>0.95000000000000062</c:v>
              </c:pt>
              <c:pt idx="5">
                <c:v>0.95000000000000062</c:v>
              </c:pt>
              <c:pt idx="6">
                <c:v>0.95000000000000062</c:v>
              </c:pt>
              <c:pt idx="7">
                <c:v>0.95000000000000062</c:v>
              </c:pt>
              <c:pt idx="8">
                <c:v>0.95000000000000062</c:v>
              </c:pt>
              <c:pt idx="9">
                <c:v>0.95000000000000062</c:v>
              </c:pt>
              <c:pt idx="10">
                <c:v>0.95000000000000062</c:v>
              </c:pt>
              <c:pt idx="11">
                <c:v>0.95000000000000062</c:v>
              </c:pt>
            </c:numLit>
          </c:val>
        </c:ser>
        <c:marker val="1"/>
        <c:axId val="158273536"/>
        <c:axId val="158275072"/>
      </c:lineChart>
      <c:dateAx>
        <c:axId val="158273536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8275072"/>
        <c:crosses val="autoZero"/>
        <c:auto val="1"/>
        <c:lblOffset val="100"/>
      </c:dateAx>
      <c:valAx>
        <c:axId val="15827507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GB" sz="1200"/>
                  <a:t>% Cleared &lt;</a:t>
                </a:r>
                <a:r>
                  <a:rPr lang="en-GB" sz="1200" baseline="0"/>
                  <a:t> 4hrs</a:t>
                </a:r>
                <a:endParaRPr lang="en-GB" sz="1200"/>
              </a:p>
            </c:rich>
          </c:tx>
          <c:layout/>
        </c:title>
        <c:numFmt formatCode="0.0%" sourceLinked="1"/>
        <c:maj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8273536"/>
        <c:crosses val="autoZero"/>
        <c:crossBetween val="between"/>
      </c:valAx>
    </c:plotArea>
    <c:legend>
      <c:legendPos val="t"/>
      <c:layout/>
      <c:txPr>
        <a:bodyPr/>
        <a:lstStyle/>
        <a:p>
          <a:pPr>
            <a:defRPr sz="1100"/>
          </a:pPr>
          <a:endParaRPr lang="en-US"/>
        </a:p>
      </c:txPr>
    </c:legend>
    <c:plotVisOnly val="1"/>
  </c:chart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roundedCorners val="1"/>
  <c:chart>
    <c:title>
      <c:tx>
        <c:rich>
          <a:bodyPr/>
          <a:lstStyle/>
          <a:p>
            <a:pPr>
              <a:defRPr/>
            </a:pPr>
            <a:r>
              <a:rPr lang="en-GB"/>
              <a:t>WGH A&amp;E Clinical Quality Indicators</a:t>
            </a:r>
          </a:p>
        </c:rich>
      </c:tx>
      <c:layout>
        <c:manualLayout>
          <c:xMode val="edge"/>
          <c:yMode val="edge"/>
          <c:x val="0.30334553989134638"/>
          <c:y val="2.2502923535477191E-2"/>
        </c:manualLayout>
      </c:layout>
    </c:title>
    <c:plotArea>
      <c:layout>
        <c:manualLayout>
          <c:layoutTarget val="inner"/>
          <c:xMode val="edge"/>
          <c:yMode val="edge"/>
          <c:x val="0.10886996500539498"/>
          <c:y val="0.24397688150344649"/>
          <c:w val="0.85619853002920265"/>
          <c:h val="0.54392174255315162"/>
        </c:manualLayout>
      </c:layout>
      <c:lineChart>
        <c:grouping val="standard"/>
        <c:ser>
          <c:idx val="0"/>
          <c:order val="0"/>
          <c:tx>
            <c:strRef>
              <c:f>'Summary - WGH'!$B$6:$B$7</c:f>
              <c:strCache>
                <c:ptCount val="1"/>
                <c:pt idx="0">
                  <c:v>% Unplanned re-attendances within 7 days</c:v>
                </c:pt>
              </c:strCache>
            </c:strRef>
          </c:tx>
          <c:cat>
            <c:numRef>
              <c:f>'Summary - WGH'!$E$6:$P$6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'Summary - WGH'!$E$7:$P$7</c:f>
              <c:numCache>
                <c:formatCode>0.0%</c:formatCode>
                <c:ptCount val="12"/>
                <c:pt idx="0">
                  <c:v>6.2197830915980662E-2</c:v>
                </c:pt>
                <c:pt idx="1">
                  <c:v>6.5728809551956494E-2</c:v>
                </c:pt>
                <c:pt idx="2">
                  <c:v>7.1148184494602557E-2</c:v>
                </c:pt>
                <c:pt idx="3">
                  <c:v>6.238468634686347E-2</c:v>
                </c:pt>
                <c:pt idx="4">
                  <c:v>6.3925185754547781E-2</c:v>
                </c:pt>
                <c:pt idx="5">
                  <c:v>6.6978576705245013E-2</c:v>
                </c:pt>
                <c:pt idx="6">
                  <c:v>7.1301459247834861E-2</c:v>
                </c:pt>
                <c:pt idx="7">
                  <c:v>6.6467423789599522E-2</c:v>
                </c:pt>
                <c:pt idx="8">
                  <c:v>7.1951795841209823E-2</c:v>
                </c:pt>
                <c:pt idx="9">
                  <c:v>6.2461348175633889E-2</c:v>
                </c:pt>
                <c:pt idx="10">
                  <c:v>6.6420664206642069E-2</c:v>
                </c:pt>
                <c:pt idx="11">
                  <c:v>6.4985337243401761E-2</c:v>
                </c:pt>
              </c:numCache>
            </c:numRef>
          </c:val>
        </c:ser>
        <c:ser>
          <c:idx val="2"/>
          <c:order val="1"/>
          <c:tx>
            <c:strRef>
              <c:f>'Summary - WGH'!$B$12:$B$13</c:f>
              <c:strCache>
                <c:ptCount val="1"/>
                <c:pt idx="0">
                  <c:v>% Left without being Seen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pPr>
              <a:solidFill>
                <a:schemeClr val="accent5"/>
              </a:solidFill>
              <a:ln>
                <a:solidFill>
                  <a:srgbClr val="4BACC6"/>
                </a:solidFill>
              </a:ln>
            </c:spPr>
          </c:marker>
          <c:cat>
            <c:numRef>
              <c:f>'Summary - WGH'!$E$6:$P$6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'Summary - WGH'!$E$13:$P$13</c:f>
              <c:numCache>
                <c:formatCode>0.0%</c:formatCode>
                <c:ptCount val="12"/>
                <c:pt idx="0">
                  <c:v>4.6125702338952045E-2</c:v>
                </c:pt>
                <c:pt idx="1">
                  <c:v>4.409504669582693E-2</c:v>
                </c:pt>
                <c:pt idx="2">
                  <c:v>6.072129538763494E-2</c:v>
                </c:pt>
                <c:pt idx="3">
                  <c:v>7.7375461254612546E-2</c:v>
                </c:pt>
                <c:pt idx="4">
                  <c:v>4.7527542915705864E-2</c:v>
                </c:pt>
                <c:pt idx="5">
                  <c:v>4.7402117704998768E-2</c:v>
                </c:pt>
                <c:pt idx="6">
                  <c:v>4.5912919682050066E-2</c:v>
                </c:pt>
                <c:pt idx="7">
                  <c:v>3.8374178123132097E-2</c:v>
                </c:pt>
                <c:pt idx="8">
                  <c:v>6.0609640831758037E-2</c:v>
                </c:pt>
                <c:pt idx="9">
                  <c:v>4.613481756338899E-2</c:v>
                </c:pt>
                <c:pt idx="10">
                  <c:v>5.2583025830258305E-2</c:v>
                </c:pt>
                <c:pt idx="11">
                  <c:v>5.1964809384164222E-2</c:v>
                </c:pt>
              </c:numCache>
            </c:numRef>
          </c:val>
        </c:ser>
        <c:ser>
          <c:idx val="1"/>
          <c:order val="2"/>
          <c:tx>
            <c:v>% Target (both)</c:v>
          </c:tx>
          <c:spPr>
            <a:ln>
              <a:prstDash val="dash"/>
            </a:ln>
          </c:spPr>
          <c:marker>
            <c:symbol val="none"/>
          </c:marker>
          <c:cat>
            <c:numRef>
              <c:f>'Summary - WGH'!$E$6:$P$6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Lit>
              <c:formatCode>General</c:formatCode>
              <c:ptCount val="12"/>
              <c:pt idx="0">
                <c:v>0.05</c:v>
              </c:pt>
              <c:pt idx="1">
                <c:v>0.05</c:v>
              </c:pt>
              <c:pt idx="2">
                <c:v>0.05</c:v>
              </c:pt>
              <c:pt idx="3">
                <c:v>0.05</c:v>
              </c:pt>
              <c:pt idx="4">
                <c:v>0.05</c:v>
              </c:pt>
              <c:pt idx="5">
                <c:v>0.05</c:v>
              </c:pt>
              <c:pt idx="6">
                <c:v>0.05</c:v>
              </c:pt>
              <c:pt idx="7">
                <c:v>0.05</c:v>
              </c:pt>
              <c:pt idx="8">
                <c:v>0.05</c:v>
              </c:pt>
              <c:pt idx="9">
                <c:v>0.05</c:v>
              </c:pt>
              <c:pt idx="10">
                <c:v>0.05</c:v>
              </c:pt>
              <c:pt idx="11">
                <c:v>0.05</c:v>
              </c:pt>
            </c:numLit>
          </c:val>
        </c:ser>
        <c:marker val="1"/>
        <c:axId val="158301184"/>
        <c:axId val="158307072"/>
      </c:lineChart>
      <c:dateAx>
        <c:axId val="158301184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8307072"/>
        <c:crosses val="autoZero"/>
        <c:auto val="1"/>
        <c:lblOffset val="100"/>
      </c:dateAx>
      <c:valAx>
        <c:axId val="158307072"/>
        <c:scaling>
          <c:orientation val="minMax"/>
          <c:max val="0.1"/>
        </c:scaling>
        <c:axPos val="l"/>
        <c:majorGridlines/>
        <c:numFmt formatCode="0.0%" sourceLinked="1"/>
        <c:maj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830118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4128410412662587E-2"/>
          <c:y val="8.7713567093678446E-2"/>
          <c:w val="0.98407194563305223"/>
          <c:h val="0.15873297087891092"/>
        </c:manualLayout>
      </c:layout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</c:chart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roundedCorners val="1"/>
  <c:chart>
    <c:title>
      <c:tx>
        <c:rich>
          <a:bodyPr/>
          <a:lstStyle/>
          <a:p>
            <a:pPr>
              <a:defRPr/>
            </a:pPr>
            <a:r>
              <a:rPr lang="en-GB"/>
              <a:t>WGH</a:t>
            </a:r>
            <a:r>
              <a:rPr lang="en-GB" baseline="0"/>
              <a:t> </a:t>
            </a:r>
            <a:r>
              <a:rPr lang="en-GB"/>
              <a:t>A&amp;E Clinical Quality Indicators</a:t>
            </a:r>
          </a:p>
        </c:rich>
      </c:tx>
      <c:layout>
        <c:manualLayout>
          <c:xMode val="edge"/>
          <c:yMode val="edge"/>
          <c:x val="0.30334553989134638"/>
          <c:y val="2.2502923535477191E-2"/>
        </c:manualLayout>
      </c:layout>
    </c:title>
    <c:plotArea>
      <c:layout>
        <c:manualLayout>
          <c:layoutTarget val="inner"/>
          <c:xMode val="edge"/>
          <c:yMode val="edge"/>
          <c:x val="0.14658117188963909"/>
          <c:y val="0.32712592721938405"/>
          <c:w val="0.83112153318562165"/>
          <c:h val="0.48931569804581887"/>
        </c:manualLayout>
      </c:layout>
      <c:lineChart>
        <c:grouping val="standard"/>
        <c:ser>
          <c:idx val="1"/>
          <c:order val="0"/>
          <c:tx>
            <c:strRef>
              <c:f>'Summary - WGH'!$B$9</c:f>
              <c:strCache>
                <c:ptCount val="1"/>
                <c:pt idx="0">
                  <c:v>Time in Dept</c:v>
                </c:pt>
              </c:strCache>
            </c:strRef>
          </c:tx>
          <c:cat>
            <c:numRef>
              <c:f>'Summary - WGH'!$E$6:$P$6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'Summary - WGH'!$E$10:$P$10</c:f>
              <c:numCache>
                <c:formatCode>hh:mm</c:formatCode>
                <c:ptCount val="12"/>
                <c:pt idx="0">
                  <c:v>0.47569444444444442</c:v>
                </c:pt>
                <c:pt idx="1">
                  <c:v>0.34513888888888888</c:v>
                </c:pt>
                <c:pt idx="2">
                  <c:v>0.37986111111111109</c:v>
                </c:pt>
                <c:pt idx="3">
                  <c:v>0.35694444444444445</c:v>
                </c:pt>
                <c:pt idx="4">
                  <c:v>0.3611111111111111</c:v>
                </c:pt>
                <c:pt idx="5">
                  <c:v>0.34097222222222223</c:v>
                </c:pt>
                <c:pt idx="6">
                  <c:v>0.38819444444444445</c:v>
                </c:pt>
                <c:pt idx="7">
                  <c:v>0.37152777777777779</c:v>
                </c:pt>
                <c:pt idx="8">
                  <c:v>0.42986111111111114</c:v>
                </c:pt>
                <c:pt idx="9">
                  <c:v>0.47986111111111113</c:v>
                </c:pt>
                <c:pt idx="10">
                  <c:v>0.41666666666666669</c:v>
                </c:pt>
                <c:pt idx="11">
                  <c:v>0.41111111111111109</c:v>
                </c:pt>
              </c:numCache>
            </c:numRef>
          </c:val>
        </c:ser>
        <c:ser>
          <c:idx val="0"/>
          <c:order val="1"/>
          <c:tx>
            <c:strRef>
              <c:f>'Summary - WGH'!$B$61</c:f>
              <c:strCache>
                <c:ptCount val="1"/>
                <c:pt idx="0">
                  <c:v>Target Time In Department</c:v>
                </c:pt>
              </c:strCache>
            </c:strRef>
          </c:tx>
          <c:spPr>
            <a:ln w="22225"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numRef>
              <c:f>'Summary - WGH'!$E$6:$P$6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'Summary - WGH'!$E$61:$P$61</c:f>
              <c:numCache>
                <c:formatCode>hh:mm</c:formatCode>
                <c:ptCount val="12"/>
                <c:pt idx="0">
                  <c:v>0.16666666666666666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0.16666666666666666</c:v>
                </c:pt>
                <c:pt idx="6">
                  <c:v>0.16666666666666666</c:v>
                </c:pt>
                <c:pt idx="7">
                  <c:v>0.16666666666666666</c:v>
                </c:pt>
                <c:pt idx="8">
                  <c:v>0.16666666666666666</c:v>
                </c:pt>
                <c:pt idx="9">
                  <c:v>0.16666666666666666</c:v>
                </c:pt>
                <c:pt idx="10">
                  <c:v>0.16666666666666666</c:v>
                </c:pt>
                <c:pt idx="11">
                  <c:v>0.16666666666666666</c:v>
                </c:pt>
              </c:numCache>
            </c:numRef>
          </c:val>
        </c:ser>
        <c:ser>
          <c:idx val="3"/>
          <c:order val="2"/>
          <c:tx>
            <c:strRef>
              <c:f>'Summary - WGH'!$B$15:$B$16</c:f>
              <c:strCache>
                <c:ptCount val="1"/>
                <c:pt idx="0">
                  <c:v>Time to Initial Assessment</c:v>
                </c:pt>
              </c:strCache>
            </c:strRef>
          </c:tx>
          <c:spPr>
            <a:ln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diamond"/>
            <c:size val="7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2">
                    <a:lumMod val="40000"/>
                    <a:lumOff val="60000"/>
                  </a:schemeClr>
                </a:solidFill>
              </a:ln>
            </c:spPr>
          </c:marker>
          <c:cat>
            <c:numRef>
              <c:f>'Summary - WGH'!$E$6:$P$6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'Summary - WGH'!$E$16:$P$16</c:f>
              <c:numCache>
                <c:formatCode>hh:mm</c:formatCode>
                <c:ptCount val="12"/>
                <c:pt idx="0">
                  <c:v>0</c:v>
                </c:pt>
                <c:pt idx="1">
                  <c:v>6.2500000000000003E-3</c:v>
                </c:pt>
                <c:pt idx="2">
                  <c:v>3.472222222222222E-3</c:v>
                </c:pt>
                <c:pt idx="3">
                  <c:v>1.3888888888888889E-3</c:v>
                </c:pt>
                <c:pt idx="4">
                  <c:v>6.9444444444444447E-4</c:v>
                </c:pt>
                <c:pt idx="5">
                  <c:v>2.7777777777777779E-3</c:v>
                </c:pt>
                <c:pt idx="6">
                  <c:v>5.5555555555555558E-3</c:v>
                </c:pt>
                <c:pt idx="7">
                  <c:v>6.9444444444444441E-3</c:v>
                </c:pt>
                <c:pt idx="8">
                  <c:v>9.7222222222222224E-3</c:v>
                </c:pt>
                <c:pt idx="9">
                  <c:v>9.7222222222222224E-3</c:v>
                </c:pt>
                <c:pt idx="10">
                  <c:v>1.2500000000000001E-2</c:v>
                </c:pt>
                <c:pt idx="11">
                  <c:v>6.9444444444444447E-4</c:v>
                </c:pt>
              </c:numCache>
            </c:numRef>
          </c:val>
        </c:ser>
        <c:ser>
          <c:idx val="2"/>
          <c:order val="3"/>
          <c:tx>
            <c:strRef>
              <c:f>'Summary - WGH'!$B$62</c:f>
              <c:strCache>
                <c:ptCount val="1"/>
                <c:pt idx="0">
                  <c:v>Target Time To Initial Assessment</c:v>
                </c:pt>
              </c:strCache>
            </c:strRef>
          </c:tx>
          <c:spPr>
            <a:ln w="22225">
              <a:solidFill>
                <a:schemeClr val="accent2">
                  <a:lumMod val="40000"/>
                  <a:lumOff val="60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'Summary - WGH'!$E$6:$P$6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'Summary - WGH'!$E$62:$P$62</c:f>
              <c:numCache>
                <c:formatCode>hh:mm</c:formatCode>
                <c:ptCount val="12"/>
                <c:pt idx="0">
                  <c:v>1.0416666666666666E-2</c:v>
                </c:pt>
                <c:pt idx="1">
                  <c:v>1.0416666666666666E-2</c:v>
                </c:pt>
                <c:pt idx="2">
                  <c:v>1.0416666666666666E-2</c:v>
                </c:pt>
                <c:pt idx="3">
                  <c:v>1.0416666666666666E-2</c:v>
                </c:pt>
                <c:pt idx="4">
                  <c:v>1.0416666666666666E-2</c:v>
                </c:pt>
                <c:pt idx="5">
                  <c:v>1.0416666666666666E-2</c:v>
                </c:pt>
                <c:pt idx="6">
                  <c:v>1.0416666666666666E-2</c:v>
                </c:pt>
                <c:pt idx="7">
                  <c:v>1.0416666666666666E-2</c:v>
                </c:pt>
                <c:pt idx="8">
                  <c:v>1.0416666666666666E-2</c:v>
                </c:pt>
                <c:pt idx="9">
                  <c:v>1.0416666666666666E-2</c:v>
                </c:pt>
                <c:pt idx="10">
                  <c:v>1.0416666666666666E-2</c:v>
                </c:pt>
                <c:pt idx="11">
                  <c:v>1.0416666666666666E-2</c:v>
                </c:pt>
              </c:numCache>
            </c:numRef>
          </c:val>
        </c:ser>
        <c:ser>
          <c:idx val="4"/>
          <c:order val="4"/>
          <c:tx>
            <c:strRef>
              <c:f>'Summary - WGH'!$B$18:$B$19</c:f>
              <c:strCache>
                <c:ptCount val="1"/>
                <c:pt idx="0">
                  <c:v>Time to Treatment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triangle"/>
            <c:size val="7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'Summary - WGH'!$E$6:$P$6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'Summary - WGH'!$E$19:$P$19</c:f>
              <c:numCache>
                <c:formatCode>hh:mm</c:formatCode>
                <c:ptCount val="12"/>
                <c:pt idx="0">
                  <c:v>5.486111111111111E-2</c:v>
                </c:pt>
                <c:pt idx="1">
                  <c:v>5.0694444444444445E-2</c:v>
                </c:pt>
                <c:pt idx="2">
                  <c:v>6.25E-2</c:v>
                </c:pt>
                <c:pt idx="3">
                  <c:v>6.3888888888888884E-2</c:v>
                </c:pt>
                <c:pt idx="4">
                  <c:v>5.347222222222222E-2</c:v>
                </c:pt>
                <c:pt idx="5">
                  <c:v>4.7222222222222221E-2</c:v>
                </c:pt>
                <c:pt idx="6">
                  <c:v>4.2361111111111113E-2</c:v>
                </c:pt>
                <c:pt idx="7">
                  <c:v>4.027777777777778E-2</c:v>
                </c:pt>
                <c:pt idx="8">
                  <c:v>4.4444444444444446E-2</c:v>
                </c:pt>
                <c:pt idx="9">
                  <c:v>3.9583333333333331E-2</c:v>
                </c:pt>
                <c:pt idx="10">
                  <c:v>4.4444444444444446E-2</c:v>
                </c:pt>
                <c:pt idx="11">
                  <c:v>4.7222222222222221E-2</c:v>
                </c:pt>
              </c:numCache>
            </c:numRef>
          </c:val>
        </c:ser>
        <c:ser>
          <c:idx val="5"/>
          <c:order val="5"/>
          <c:tx>
            <c:strRef>
              <c:f>'Summary - WGH'!$B$63</c:f>
              <c:strCache>
                <c:ptCount val="1"/>
                <c:pt idx="0">
                  <c:v>Target Time To Treatment</c:v>
                </c:pt>
              </c:strCache>
            </c:strRef>
          </c:tx>
          <c:spPr>
            <a:ln w="22225">
              <a:solidFill>
                <a:schemeClr val="accent6"/>
              </a:solidFill>
              <a:prstDash val="dash"/>
            </a:ln>
          </c:spPr>
          <c:marker>
            <c:symbol val="none"/>
          </c:marker>
          <c:cat>
            <c:numRef>
              <c:f>'Summary - WGH'!$E$6:$P$6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'Summary - WGH'!$E$63:$P$63</c:f>
              <c:numCache>
                <c:formatCode>hh:mm</c:formatCode>
                <c:ptCount val="12"/>
                <c:pt idx="0">
                  <c:v>4.1666666666666664E-2</c:v>
                </c:pt>
                <c:pt idx="1">
                  <c:v>4.1666666666666664E-2</c:v>
                </c:pt>
                <c:pt idx="2">
                  <c:v>4.1666666666666664E-2</c:v>
                </c:pt>
                <c:pt idx="3">
                  <c:v>4.1666666666666664E-2</c:v>
                </c:pt>
                <c:pt idx="4">
                  <c:v>4.1666666666666664E-2</c:v>
                </c:pt>
                <c:pt idx="5">
                  <c:v>4.1666666666666664E-2</c:v>
                </c:pt>
                <c:pt idx="6">
                  <c:v>4.1666666666666664E-2</c:v>
                </c:pt>
                <c:pt idx="7">
                  <c:v>4.1666666666666664E-2</c:v>
                </c:pt>
                <c:pt idx="8">
                  <c:v>4.1666666666666664E-2</c:v>
                </c:pt>
                <c:pt idx="9">
                  <c:v>4.1666666666666664E-2</c:v>
                </c:pt>
                <c:pt idx="10">
                  <c:v>4.1666666666666664E-2</c:v>
                </c:pt>
                <c:pt idx="11">
                  <c:v>4.1666666666666664E-2</c:v>
                </c:pt>
              </c:numCache>
            </c:numRef>
          </c:val>
        </c:ser>
        <c:marker val="1"/>
        <c:axId val="159003008"/>
        <c:axId val="159004544"/>
      </c:lineChart>
      <c:dateAx>
        <c:axId val="159003008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9004544"/>
        <c:crosses val="autoZero"/>
        <c:auto val="1"/>
        <c:lblOffset val="100"/>
      </c:dateAx>
      <c:valAx>
        <c:axId val="15900454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GB" sz="1200"/>
                  <a:t>Time (hh:mm)</a:t>
                </a:r>
              </a:p>
            </c:rich>
          </c:tx>
          <c:layout/>
        </c:title>
        <c:numFmt formatCode="hh:mm" sourceLinked="1"/>
        <c:maj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900300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3230739175277881"/>
          <c:y val="0.13486339130524691"/>
          <c:w val="0.8326825034387636"/>
          <c:h val="0.15095568072291346"/>
        </c:manualLayout>
      </c:layout>
      <c:txPr>
        <a:bodyPr/>
        <a:lstStyle/>
        <a:p>
          <a:pPr>
            <a:defRPr sz="1100"/>
          </a:pPr>
          <a:endParaRPr lang="en-US"/>
        </a:p>
      </c:txPr>
    </c:legend>
    <c:plotVisOnly val="1"/>
  </c:chart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roundedCorners val="1"/>
  <c:chart>
    <c:title>
      <c:tx>
        <c:rich>
          <a:bodyPr/>
          <a:lstStyle/>
          <a:p>
            <a:pPr>
              <a:defRPr/>
            </a:pPr>
            <a:r>
              <a:rPr lang="en-GB"/>
              <a:t>SACH MIU Clinical Quality Indicators</a:t>
            </a:r>
          </a:p>
        </c:rich>
      </c:tx>
      <c:layout>
        <c:manualLayout>
          <c:xMode val="edge"/>
          <c:yMode val="edge"/>
          <c:x val="0.30334553989134638"/>
          <c:y val="2.2502923535477191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'Summary - SACH'!$B$6:$B$7</c:f>
              <c:strCache>
                <c:ptCount val="1"/>
                <c:pt idx="0">
                  <c:v>% Unplanned re-attendances within 7 days</c:v>
                </c:pt>
              </c:strCache>
            </c:strRef>
          </c:tx>
          <c:cat>
            <c:numRef>
              <c:f>'Summary - SACH'!$E$6:$P$6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'Summary - SACH'!$E$7:$P$7</c:f>
              <c:numCache>
                <c:formatCode>0.0%</c:formatCode>
                <c:ptCount val="12"/>
                <c:pt idx="0">
                  <c:v>6.6243194192377494E-2</c:v>
                </c:pt>
                <c:pt idx="1">
                  <c:v>7.2796934865900387E-2</c:v>
                </c:pt>
                <c:pt idx="2">
                  <c:v>7.5722092115534739E-2</c:v>
                </c:pt>
                <c:pt idx="3">
                  <c:v>6.8376068376068383E-2</c:v>
                </c:pt>
                <c:pt idx="4">
                  <c:v>6.6561014263074481E-2</c:v>
                </c:pt>
                <c:pt idx="5">
                  <c:v>6.4807837226827425E-2</c:v>
                </c:pt>
                <c:pt idx="6">
                  <c:v>4.4444444444444446E-2</c:v>
                </c:pt>
                <c:pt idx="7">
                  <c:v>5.4925893635571058E-2</c:v>
                </c:pt>
                <c:pt idx="8">
                  <c:v>9.8507462686567168E-2</c:v>
                </c:pt>
                <c:pt idx="9">
                  <c:v>8.3018867924528297E-2</c:v>
                </c:pt>
                <c:pt idx="10">
                  <c:v>0.10194624652455977</c:v>
                </c:pt>
                <c:pt idx="11">
                  <c:v>7.5513196480938419E-2</c:v>
                </c:pt>
              </c:numCache>
            </c:numRef>
          </c:val>
        </c:ser>
        <c:ser>
          <c:idx val="2"/>
          <c:order val="1"/>
          <c:tx>
            <c:strRef>
              <c:f>'Summary - SACH'!$B$12:$B$14</c:f>
              <c:strCache>
                <c:ptCount val="1"/>
                <c:pt idx="0">
                  <c:v>% Left without being Seen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numRef>
              <c:f>'Summary - SACH'!$E$6:$P$6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'Summary - SACH'!$E$14:$P$14</c:f>
              <c:numCache>
                <c:formatCode>0.0%</c:formatCode>
                <c:ptCount val="12"/>
                <c:pt idx="0">
                  <c:v>2.5408348457350273E-2</c:v>
                </c:pt>
                <c:pt idx="1">
                  <c:v>2.0689655172413793E-2</c:v>
                </c:pt>
                <c:pt idx="2">
                  <c:v>2.4980483996877439E-2</c:v>
                </c:pt>
                <c:pt idx="3">
                  <c:v>2.9202279202279201E-2</c:v>
                </c:pt>
                <c:pt idx="4">
                  <c:v>2.5356576862123614E-2</c:v>
                </c:pt>
                <c:pt idx="5">
                  <c:v>2.0346646571213264E-2</c:v>
                </c:pt>
                <c:pt idx="6">
                  <c:v>1.7948717948717947E-2</c:v>
                </c:pt>
                <c:pt idx="7">
                  <c:v>2.8770706190061029E-2</c:v>
                </c:pt>
                <c:pt idx="8">
                  <c:v>1.8905472636815919E-2</c:v>
                </c:pt>
                <c:pt idx="9">
                  <c:v>1.509433962264151E-2</c:v>
                </c:pt>
                <c:pt idx="10">
                  <c:v>1.9462465245597776E-2</c:v>
                </c:pt>
                <c:pt idx="11">
                  <c:v>1.7595307917888565E-2</c:v>
                </c:pt>
              </c:numCache>
            </c:numRef>
          </c:val>
        </c:ser>
        <c:ser>
          <c:idx val="1"/>
          <c:order val="2"/>
          <c:tx>
            <c:v>% Target (both)</c:v>
          </c:tx>
          <c:spPr>
            <a:ln>
              <a:prstDash val="dash"/>
            </a:ln>
          </c:spPr>
          <c:marker>
            <c:symbol val="none"/>
          </c:marker>
          <c:cat>
            <c:numRef>
              <c:f>'Summary - SACH'!$E$6:$P$6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Lit>
              <c:formatCode>General</c:formatCode>
              <c:ptCount val="12"/>
              <c:pt idx="0">
                <c:v>0.05</c:v>
              </c:pt>
              <c:pt idx="1">
                <c:v>0.05</c:v>
              </c:pt>
              <c:pt idx="2">
                <c:v>0.05</c:v>
              </c:pt>
              <c:pt idx="3">
                <c:v>0.05</c:v>
              </c:pt>
              <c:pt idx="4">
                <c:v>0.05</c:v>
              </c:pt>
              <c:pt idx="5">
                <c:v>0.05</c:v>
              </c:pt>
              <c:pt idx="6">
                <c:v>0.05</c:v>
              </c:pt>
              <c:pt idx="7">
                <c:v>0.05</c:v>
              </c:pt>
              <c:pt idx="8">
                <c:v>0.05</c:v>
              </c:pt>
              <c:pt idx="9">
                <c:v>0.05</c:v>
              </c:pt>
              <c:pt idx="10">
                <c:v>0.05</c:v>
              </c:pt>
              <c:pt idx="11">
                <c:v>0.05</c:v>
              </c:pt>
            </c:numLit>
          </c:val>
        </c:ser>
        <c:marker val="1"/>
        <c:axId val="159032832"/>
        <c:axId val="159034368"/>
      </c:lineChart>
      <c:dateAx>
        <c:axId val="159032832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9034368"/>
        <c:crosses val="autoZero"/>
        <c:auto val="1"/>
        <c:lblOffset val="100"/>
      </c:dateAx>
      <c:valAx>
        <c:axId val="159034368"/>
        <c:scaling>
          <c:orientation val="minMax"/>
        </c:scaling>
        <c:axPos val="l"/>
        <c:majorGridlines/>
        <c:numFmt formatCode="0.0%" sourceLinked="1"/>
        <c:maj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9032832"/>
        <c:crosses val="autoZero"/>
        <c:crossBetween val="between"/>
      </c:valAx>
    </c:plotArea>
    <c:legend>
      <c:legendPos val="t"/>
      <c:layout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</c:chart>
  <c:printSettings>
    <c:headerFooter/>
    <c:pageMargins b="0.75000000000001399" l="0.70000000000000062" r="0.70000000000000062" t="0.750000000000013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roundedCorners val="1"/>
  <c:chart>
    <c:title>
      <c:tx>
        <c:rich>
          <a:bodyPr/>
          <a:lstStyle/>
          <a:p>
            <a:pPr>
              <a:defRPr/>
            </a:pPr>
            <a:r>
              <a:rPr lang="en-GB"/>
              <a:t>SACH</a:t>
            </a:r>
            <a:r>
              <a:rPr lang="en-GB" baseline="0"/>
              <a:t> </a:t>
            </a:r>
            <a:r>
              <a:rPr lang="en-GB"/>
              <a:t>MIU Clinical Quality Indicators</a:t>
            </a:r>
          </a:p>
        </c:rich>
      </c:tx>
      <c:layout>
        <c:manualLayout>
          <c:xMode val="edge"/>
          <c:yMode val="edge"/>
          <c:x val="0.27496714460873073"/>
          <c:y val="2.2502840390175992E-2"/>
        </c:manualLayout>
      </c:layout>
    </c:title>
    <c:plotArea>
      <c:layout/>
      <c:lineChart>
        <c:grouping val="standard"/>
        <c:ser>
          <c:idx val="1"/>
          <c:order val="0"/>
          <c:tx>
            <c:strRef>
              <c:f>'Summary - SACH'!$B$10</c:f>
              <c:strCache>
                <c:ptCount val="1"/>
                <c:pt idx="0">
                  <c:v>Total Time in Dept </c:v>
                </c:pt>
              </c:strCache>
            </c:strRef>
          </c:tx>
          <c:cat>
            <c:numRef>
              <c:f>'Summary - SACH'!$E$6:$P$6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'Summary - SACH'!$E$11:$P$11</c:f>
              <c:numCache>
                <c:formatCode>hh:mm</c:formatCode>
                <c:ptCount val="12"/>
                <c:pt idx="0">
                  <c:v>0.11180555555555556</c:v>
                </c:pt>
                <c:pt idx="1">
                  <c:v>0.11874999999999999</c:v>
                </c:pt>
                <c:pt idx="2">
                  <c:v>0.1111111111111111</c:v>
                </c:pt>
                <c:pt idx="3">
                  <c:v>0.11180555555555556</c:v>
                </c:pt>
                <c:pt idx="4">
                  <c:v>0.12083333333333333</c:v>
                </c:pt>
                <c:pt idx="5">
                  <c:v>0.11319444444444444</c:v>
                </c:pt>
                <c:pt idx="6">
                  <c:v>0.10069444444444445</c:v>
                </c:pt>
                <c:pt idx="7">
                  <c:v>0.1111111111111111</c:v>
                </c:pt>
                <c:pt idx="8">
                  <c:v>0.11874999999999999</c:v>
                </c:pt>
                <c:pt idx="9">
                  <c:v>8.9583333333333334E-2</c:v>
                </c:pt>
                <c:pt idx="10">
                  <c:v>0.10347222222222222</c:v>
                </c:pt>
                <c:pt idx="11">
                  <c:v>9.4444444444444442E-2</c:v>
                </c:pt>
              </c:numCache>
            </c:numRef>
          </c:val>
        </c:ser>
        <c:ser>
          <c:idx val="0"/>
          <c:order val="1"/>
          <c:tx>
            <c:strRef>
              <c:f>'Summary - SACH'!$B$68</c:f>
              <c:strCache>
                <c:ptCount val="1"/>
                <c:pt idx="0">
                  <c:v>Target Time In Department</c:v>
                </c:pt>
              </c:strCache>
            </c:strRef>
          </c:tx>
          <c:spPr>
            <a:ln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numRef>
              <c:f>'Summary - SACH'!$E$6:$P$6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'Summary - SACH'!$E$68:$P$68</c:f>
              <c:numCache>
                <c:formatCode>hh:mm</c:formatCode>
                <c:ptCount val="12"/>
                <c:pt idx="0">
                  <c:v>0.16666666666666666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0.16666666666666666</c:v>
                </c:pt>
                <c:pt idx="6">
                  <c:v>0.16666666666666666</c:v>
                </c:pt>
                <c:pt idx="7">
                  <c:v>0.16666666666666666</c:v>
                </c:pt>
                <c:pt idx="8">
                  <c:v>0.16666666666666666</c:v>
                </c:pt>
                <c:pt idx="9">
                  <c:v>0.16666666666666666</c:v>
                </c:pt>
                <c:pt idx="10">
                  <c:v>0.16666666666666666</c:v>
                </c:pt>
                <c:pt idx="11">
                  <c:v>0.16666666666666666</c:v>
                </c:pt>
              </c:numCache>
            </c:numRef>
          </c:val>
        </c:ser>
        <c:ser>
          <c:idx val="3"/>
          <c:order val="2"/>
          <c:tx>
            <c:strRef>
              <c:f>'Summary - SACH'!$B$16:$B$17</c:f>
              <c:strCache>
                <c:ptCount val="1"/>
                <c:pt idx="0">
                  <c:v>Time to Treatment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diamond"/>
            <c:size val="7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2">
                    <a:lumMod val="40000"/>
                    <a:lumOff val="60000"/>
                  </a:schemeClr>
                </a:solidFill>
              </a:ln>
            </c:spPr>
          </c:marker>
          <c:cat>
            <c:numRef>
              <c:f>'Summary - SACH'!$E$6:$P$6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'Summary - SACH'!$E$17:$P$17</c:f>
              <c:numCache>
                <c:formatCode>hh:mm</c:formatCode>
                <c:ptCount val="12"/>
                <c:pt idx="0">
                  <c:v>2.1527777777777778E-2</c:v>
                </c:pt>
                <c:pt idx="1">
                  <c:v>2.4305555555555556E-2</c:v>
                </c:pt>
                <c:pt idx="2">
                  <c:v>1.8055555555555554E-2</c:v>
                </c:pt>
                <c:pt idx="3">
                  <c:v>2.361111111111111E-2</c:v>
                </c:pt>
                <c:pt idx="4">
                  <c:v>2.4305555555555556E-2</c:v>
                </c:pt>
                <c:pt idx="5">
                  <c:v>2.7083333333333334E-2</c:v>
                </c:pt>
                <c:pt idx="6">
                  <c:v>2.2916666666666665E-2</c:v>
                </c:pt>
                <c:pt idx="7">
                  <c:v>2.5694444444444443E-2</c:v>
                </c:pt>
                <c:pt idx="8">
                  <c:v>2.2222222222222223E-2</c:v>
                </c:pt>
                <c:pt idx="9">
                  <c:v>1.5972222222222221E-2</c:v>
                </c:pt>
                <c:pt idx="10">
                  <c:v>1.8749999999999999E-2</c:v>
                </c:pt>
                <c:pt idx="11">
                  <c:v>2.2916666666666665E-2</c:v>
                </c:pt>
              </c:numCache>
            </c:numRef>
          </c:val>
        </c:ser>
        <c:ser>
          <c:idx val="2"/>
          <c:order val="3"/>
          <c:tx>
            <c:strRef>
              <c:f>'Summary - SACH'!$B$69</c:f>
              <c:strCache>
                <c:ptCount val="1"/>
                <c:pt idx="0">
                  <c:v>Target Time To Treatment</c:v>
                </c:pt>
              </c:strCache>
            </c:strRef>
          </c:tx>
          <c:spPr>
            <a:ln>
              <a:solidFill>
                <a:schemeClr val="accent6"/>
              </a:solidFill>
              <a:prstDash val="dash"/>
            </a:ln>
          </c:spPr>
          <c:marker>
            <c:symbol val="none"/>
          </c:marker>
          <c:cat>
            <c:numRef>
              <c:f>'Summary - SACH'!$E$6:$P$6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'Summary - SACH'!$E$69:$P$69</c:f>
              <c:numCache>
                <c:formatCode>hh:mm</c:formatCode>
                <c:ptCount val="12"/>
                <c:pt idx="0">
                  <c:v>4.1666666666666664E-2</c:v>
                </c:pt>
                <c:pt idx="1">
                  <c:v>4.1666666666666664E-2</c:v>
                </c:pt>
                <c:pt idx="2">
                  <c:v>4.1666666666666664E-2</c:v>
                </c:pt>
                <c:pt idx="3">
                  <c:v>4.1666666666666664E-2</c:v>
                </c:pt>
                <c:pt idx="4">
                  <c:v>4.1666666666666664E-2</c:v>
                </c:pt>
                <c:pt idx="5">
                  <c:v>4.1666666666666664E-2</c:v>
                </c:pt>
                <c:pt idx="6">
                  <c:v>4.1666666666666664E-2</c:v>
                </c:pt>
                <c:pt idx="7">
                  <c:v>4.1666666666666664E-2</c:v>
                </c:pt>
                <c:pt idx="8">
                  <c:v>4.1666666666666664E-2</c:v>
                </c:pt>
                <c:pt idx="9">
                  <c:v>4.1666666666666664E-2</c:v>
                </c:pt>
                <c:pt idx="10">
                  <c:v>4.1666666666666664E-2</c:v>
                </c:pt>
                <c:pt idx="11">
                  <c:v>4.1666666666666664E-2</c:v>
                </c:pt>
              </c:numCache>
            </c:numRef>
          </c:val>
        </c:ser>
        <c:marker val="1"/>
        <c:axId val="159200384"/>
        <c:axId val="159201920"/>
      </c:lineChart>
      <c:dateAx>
        <c:axId val="159200384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9201920"/>
        <c:crosses val="autoZero"/>
        <c:auto val="1"/>
        <c:lblOffset val="100"/>
      </c:dateAx>
      <c:valAx>
        <c:axId val="159201920"/>
        <c:scaling>
          <c:orientation val="minMax"/>
          <c:max val="0.18000000000000024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GB" sz="1200"/>
                  <a:t>Time (hh:mm)</a:t>
                </a:r>
              </a:p>
            </c:rich>
          </c:tx>
          <c:layout/>
        </c:title>
        <c:numFmt formatCode="hh:mm" sourceLinked="1"/>
        <c:maj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9200384"/>
        <c:crosses val="autoZero"/>
        <c:crossBetween val="between"/>
        <c:majorUnit val="2.0000000000000011E-2"/>
      </c:valAx>
    </c:plotArea>
    <c:legend>
      <c:legendPos val="t"/>
      <c:layout/>
      <c:txPr>
        <a:bodyPr/>
        <a:lstStyle/>
        <a:p>
          <a:pPr>
            <a:defRPr sz="1100"/>
          </a:pPr>
          <a:endParaRPr lang="en-US"/>
        </a:p>
      </c:txPr>
    </c:legend>
    <c:plotVisOnly val="1"/>
  </c:chart>
  <c:printSettings>
    <c:headerFooter/>
    <c:pageMargins b="0.75000000000001399" l="0.70000000000000062" r="0.70000000000000062" t="0.750000000000013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roundedCorners val="1"/>
  <c:chart>
    <c:title>
      <c:tx>
        <c:rich>
          <a:bodyPr/>
          <a:lstStyle/>
          <a:p>
            <a:pPr>
              <a:defRPr/>
            </a:pPr>
            <a:r>
              <a:rPr lang="en-GB"/>
              <a:t>HHGH UCC Clinical Quality Indicators</a:t>
            </a:r>
          </a:p>
        </c:rich>
      </c:tx>
      <c:layout>
        <c:manualLayout>
          <c:xMode val="edge"/>
          <c:yMode val="edge"/>
          <c:x val="0.30334553989134638"/>
          <c:y val="2.2502923535477191E-2"/>
        </c:manualLayout>
      </c:layout>
    </c:title>
    <c:plotArea>
      <c:layout>
        <c:manualLayout>
          <c:layoutTarget val="inner"/>
          <c:xMode val="edge"/>
          <c:yMode val="edge"/>
          <c:x val="9.8081860050512767E-2"/>
          <c:y val="0.25327656283616035"/>
          <c:w val="0.85852191353439467"/>
          <c:h val="0.52598456788328818"/>
        </c:manualLayout>
      </c:layout>
      <c:lineChart>
        <c:grouping val="standard"/>
        <c:ser>
          <c:idx val="0"/>
          <c:order val="0"/>
          <c:tx>
            <c:strRef>
              <c:f>'Summary - HHGH'!$B$6:$B$7</c:f>
              <c:strCache>
                <c:ptCount val="1"/>
                <c:pt idx="0">
                  <c:v>% Unplanned re-attendances within 7 days</c:v>
                </c:pt>
              </c:strCache>
            </c:strRef>
          </c:tx>
          <c:cat>
            <c:numRef>
              <c:f>'Summary - SACH'!$E$6:$P$6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'Summary - HHGH'!$E$7:$P$7</c:f>
              <c:numCache>
                <c:formatCode>0.0%</c:formatCode>
                <c:ptCount val="12"/>
                <c:pt idx="0">
                  <c:v>7.2586872586872589E-2</c:v>
                </c:pt>
                <c:pt idx="1">
                  <c:v>9.0147453083109924E-2</c:v>
                </c:pt>
                <c:pt idx="2">
                  <c:v>9.0742101396032324E-2</c:v>
                </c:pt>
                <c:pt idx="3">
                  <c:v>7.9763148728665967E-2</c:v>
                </c:pt>
                <c:pt idx="4">
                  <c:v>7.9382579933847855E-2</c:v>
                </c:pt>
                <c:pt idx="5">
                  <c:v>9.2095721537345909E-2</c:v>
                </c:pt>
                <c:pt idx="6">
                  <c:v>7.7443609022556398E-2</c:v>
                </c:pt>
                <c:pt idx="7">
                  <c:v>6.2258480034349507E-2</c:v>
                </c:pt>
                <c:pt idx="8">
                  <c:v>7.5778078484438433E-2</c:v>
                </c:pt>
                <c:pt idx="9">
                  <c:v>8.0773042616451934E-2</c:v>
                </c:pt>
                <c:pt idx="10">
                  <c:v>6.7519181585677754E-2</c:v>
                </c:pt>
                <c:pt idx="11">
                  <c:v>6.7452255180820805E-2</c:v>
                </c:pt>
              </c:numCache>
            </c:numRef>
          </c:val>
        </c:ser>
        <c:ser>
          <c:idx val="2"/>
          <c:order val="1"/>
          <c:tx>
            <c:strRef>
              <c:f>'Summary - HHGH'!$B$12:$B$14</c:f>
              <c:strCache>
                <c:ptCount val="1"/>
                <c:pt idx="0">
                  <c:v>% Left without being Seen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numRef>
              <c:f>'Summary - SACH'!$E$6:$P$6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'Summary - HHGH'!$E$14:$P$14</c:f>
              <c:numCache>
                <c:formatCode>0.0%</c:formatCode>
                <c:ptCount val="12"/>
                <c:pt idx="0">
                  <c:v>4.6718146718146718E-2</c:v>
                </c:pt>
                <c:pt idx="1">
                  <c:v>6.1327077747989275E-2</c:v>
                </c:pt>
                <c:pt idx="2">
                  <c:v>5.3269654665686998E-2</c:v>
                </c:pt>
                <c:pt idx="3">
                  <c:v>6.1302681992337162E-2</c:v>
                </c:pt>
                <c:pt idx="4">
                  <c:v>5.4024255788313123E-2</c:v>
                </c:pt>
                <c:pt idx="5">
                  <c:v>4.3872371283538797E-2</c:v>
                </c:pt>
                <c:pt idx="6">
                  <c:v>4.0977443609022557E-2</c:v>
                </c:pt>
                <c:pt idx="7">
                  <c:v>2.0609703735508803E-2</c:v>
                </c:pt>
                <c:pt idx="8">
                  <c:v>3.2476319350473612E-2</c:v>
                </c:pt>
                <c:pt idx="9">
                  <c:v>2.2794846382556987E-2</c:v>
                </c:pt>
                <c:pt idx="10">
                  <c:v>1.3810741687979539E-2</c:v>
                </c:pt>
                <c:pt idx="11">
                  <c:v>2.0723283218203981E-2</c:v>
                </c:pt>
              </c:numCache>
            </c:numRef>
          </c:val>
        </c:ser>
        <c:ser>
          <c:idx val="1"/>
          <c:order val="2"/>
          <c:tx>
            <c:v>% Target (both)</c:v>
          </c:tx>
          <c:spPr>
            <a:ln>
              <a:prstDash val="dash"/>
            </a:ln>
          </c:spPr>
          <c:marker>
            <c:symbol val="none"/>
          </c:marker>
          <c:cat>
            <c:numRef>
              <c:f>'Summary - SACH'!$E$6:$P$6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Lit>
              <c:formatCode>General</c:formatCode>
              <c:ptCount val="12"/>
              <c:pt idx="0">
                <c:v>0.05</c:v>
              </c:pt>
              <c:pt idx="1">
                <c:v>0.05</c:v>
              </c:pt>
              <c:pt idx="2">
                <c:v>0.05</c:v>
              </c:pt>
              <c:pt idx="3">
                <c:v>0.05</c:v>
              </c:pt>
              <c:pt idx="4">
                <c:v>0.05</c:v>
              </c:pt>
              <c:pt idx="5">
                <c:v>0.05</c:v>
              </c:pt>
              <c:pt idx="6">
                <c:v>0.05</c:v>
              </c:pt>
              <c:pt idx="7">
                <c:v>0.05</c:v>
              </c:pt>
              <c:pt idx="8">
                <c:v>0.05</c:v>
              </c:pt>
              <c:pt idx="9">
                <c:v>0.05</c:v>
              </c:pt>
              <c:pt idx="10">
                <c:v>0.05</c:v>
              </c:pt>
              <c:pt idx="11">
                <c:v>0.05</c:v>
              </c:pt>
            </c:numLit>
          </c:val>
        </c:ser>
        <c:marker val="1"/>
        <c:axId val="175524480"/>
        <c:axId val="175526272"/>
      </c:lineChart>
      <c:dateAx>
        <c:axId val="175524480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75526272"/>
        <c:crosses val="autoZero"/>
        <c:auto val="1"/>
        <c:lblOffset val="100"/>
      </c:dateAx>
      <c:valAx>
        <c:axId val="175526272"/>
        <c:scaling>
          <c:orientation val="minMax"/>
        </c:scaling>
        <c:axPos val="l"/>
        <c:majorGridlines/>
        <c:numFmt formatCode="0.0%" sourceLinked="1"/>
        <c:maj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75524480"/>
        <c:crosses val="autoZero"/>
        <c:crossBetween val="between"/>
      </c:valAx>
    </c:plotArea>
    <c:legend>
      <c:legendPos val="t"/>
      <c:layout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roundedCorners val="1"/>
  <c:chart>
    <c:title>
      <c:tx>
        <c:rich>
          <a:bodyPr/>
          <a:lstStyle/>
          <a:p>
            <a:pPr>
              <a:defRPr/>
            </a:pPr>
            <a:r>
              <a:rPr lang="en-GB"/>
              <a:t>HHGH UCC Clinical Quality Indicators</a:t>
            </a:r>
          </a:p>
        </c:rich>
      </c:tx>
      <c:layout>
        <c:manualLayout>
          <c:xMode val="edge"/>
          <c:yMode val="edge"/>
          <c:x val="0.27496714460873073"/>
          <c:y val="2.2502840390175992E-2"/>
        </c:manualLayout>
      </c:layout>
    </c:title>
    <c:plotArea>
      <c:layout>
        <c:manualLayout>
          <c:layoutTarget val="inner"/>
          <c:xMode val="edge"/>
          <c:yMode val="edge"/>
          <c:x val="0.1263450626171542"/>
          <c:y val="0.3151052466515562"/>
          <c:w val="0.85338124347107358"/>
          <c:h val="0.48541463952605446"/>
        </c:manualLayout>
      </c:layout>
      <c:lineChart>
        <c:grouping val="standard"/>
        <c:ser>
          <c:idx val="1"/>
          <c:order val="0"/>
          <c:tx>
            <c:strRef>
              <c:f>'Summary - HHGH'!$B$10</c:f>
              <c:strCache>
                <c:ptCount val="1"/>
                <c:pt idx="0">
                  <c:v>Total Time in Dept </c:v>
                </c:pt>
              </c:strCache>
            </c:strRef>
          </c:tx>
          <c:cat>
            <c:numRef>
              <c:f>'Summary - HHGH'!$E$6:$P$6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'Summary - HHGH'!$E$11:$P$11</c:f>
              <c:numCache>
                <c:formatCode>hh:mm</c:formatCode>
                <c:ptCount val="12"/>
                <c:pt idx="0">
                  <c:v>0.17083333333333334</c:v>
                </c:pt>
                <c:pt idx="1">
                  <c:v>0.18333333333333332</c:v>
                </c:pt>
                <c:pt idx="2">
                  <c:v>0.18055555555555555</c:v>
                </c:pt>
                <c:pt idx="3">
                  <c:v>0.18263888888888888</c:v>
                </c:pt>
                <c:pt idx="4">
                  <c:v>0.17708333333333334</c:v>
                </c:pt>
                <c:pt idx="5">
                  <c:v>0.19375000000000001</c:v>
                </c:pt>
                <c:pt idx="6">
                  <c:v>0.17499999999999999</c:v>
                </c:pt>
                <c:pt idx="7">
                  <c:v>0.15</c:v>
                </c:pt>
                <c:pt idx="8">
                  <c:v>0.16597222222222222</c:v>
                </c:pt>
                <c:pt idx="9">
                  <c:v>0.16111111111111112</c:v>
                </c:pt>
                <c:pt idx="10">
                  <c:v>0.14444444444444443</c:v>
                </c:pt>
                <c:pt idx="11">
                  <c:v>0.14930555555555555</c:v>
                </c:pt>
              </c:numCache>
            </c:numRef>
          </c:val>
        </c:ser>
        <c:ser>
          <c:idx val="0"/>
          <c:order val="1"/>
          <c:tx>
            <c:strRef>
              <c:f>'Summary - HHGH'!$B$48</c:f>
              <c:strCache>
                <c:ptCount val="1"/>
                <c:pt idx="0">
                  <c:v>Target Time In Department</c:v>
                </c:pt>
              </c:strCache>
            </c:strRef>
          </c:tx>
          <c:spPr>
            <a:ln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numRef>
              <c:f>'Summary - HHGH'!$E$6:$P$6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'Summary - HHGH'!$E$48:$P$48</c:f>
              <c:numCache>
                <c:formatCode>hh:mm</c:formatCode>
                <c:ptCount val="12"/>
                <c:pt idx="0">
                  <c:v>0.16666666666666666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0.16666666666666666</c:v>
                </c:pt>
                <c:pt idx="6">
                  <c:v>0.16666666666666666</c:v>
                </c:pt>
                <c:pt idx="7">
                  <c:v>0.16666666666666666</c:v>
                </c:pt>
                <c:pt idx="8">
                  <c:v>0.16666666666666666</c:v>
                </c:pt>
                <c:pt idx="9">
                  <c:v>0.16666666666666666</c:v>
                </c:pt>
                <c:pt idx="10">
                  <c:v>0.16666666666666666</c:v>
                </c:pt>
                <c:pt idx="11">
                  <c:v>0.16666666666666666</c:v>
                </c:pt>
              </c:numCache>
            </c:numRef>
          </c:val>
        </c:ser>
        <c:ser>
          <c:idx val="3"/>
          <c:order val="2"/>
          <c:tx>
            <c:strRef>
              <c:f>'Summary - HHGH'!$B$16:$B$17</c:f>
              <c:strCache>
                <c:ptCount val="1"/>
                <c:pt idx="0">
                  <c:v>Time to Treatment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diamond"/>
            <c:size val="7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2">
                    <a:lumMod val="40000"/>
                    <a:lumOff val="60000"/>
                  </a:schemeClr>
                </a:solidFill>
              </a:ln>
            </c:spPr>
          </c:marker>
          <c:cat>
            <c:numRef>
              <c:f>'Summary - HHGH'!$E$6:$P$6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'Summary - HHGH'!$E$17:$P$17</c:f>
              <c:numCache>
                <c:formatCode>hh:mm</c:formatCode>
                <c:ptCount val="12"/>
                <c:pt idx="0">
                  <c:v>7.7777777777777779E-2</c:v>
                </c:pt>
                <c:pt idx="1">
                  <c:v>7.2222222222222215E-2</c:v>
                </c:pt>
                <c:pt idx="2">
                  <c:v>7.7083333333333337E-2</c:v>
                </c:pt>
                <c:pt idx="3">
                  <c:v>7.9861111111111105E-2</c:v>
                </c:pt>
                <c:pt idx="4">
                  <c:v>7.4999999999999997E-2</c:v>
                </c:pt>
                <c:pt idx="5">
                  <c:v>7.5694444444444439E-2</c:v>
                </c:pt>
                <c:pt idx="6">
                  <c:v>7.1527777777777773E-2</c:v>
                </c:pt>
                <c:pt idx="7">
                  <c:v>5.486111111111111E-2</c:v>
                </c:pt>
                <c:pt idx="8">
                  <c:v>5.6250000000000001E-2</c:v>
                </c:pt>
                <c:pt idx="9">
                  <c:v>4.5138888888888888E-2</c:v>
                </c:pt>
                <c:pt idx="10">
                  <c:v>4.8611111111111112E-2</c:v>
                </c:pt>
                <c:pt idx="11">
                  <c:v>5.2083333333333336E-2</c:v>
                </c:pt>
              </c:numCache>
            </c:numRef>
          </c:val>
        </c:ser>
        <c:ser>
          <c:idx val="2"/>
          <c:order val="3"/>
          <c:tx>
            <c:strRef>
              <c:f>'Summary - HHGH'!$B$49</c:f>
              <c:strCache>
                <c:ptCount val="1"/>
                <c:pt idx="0">
                  <c:v>Target Time To Treatment</c:v>
                </c:pt>
              </c:strCache>
            </c:strRef>
          </c:tx>
          <c:spPr>
            <a:ln>
              <a:solidFill>
                <a:schemeClr val="accent6"/>
              </a:solidFill>
              <a:prstDash val="dash"/>
            </a:ln>
          </c:spPr>
          <c:marker>
            <c:symbol val="none"/>
          </c:marker>
          <c:cat>
            <c:numRef>
              <c:f>'Summary - HHGH'!$E$6:$P$6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'Summary - HHGH'!$E$49:$P$49</c:f>
              <c:numCache>
                <c:formatCode>hh:mm</c:formatCode>
                <c:ptCount val="12"/>
                <c:pt idx="0">
                  <c:v>4.1666666666666664E-2</c:v>
                </c:pt>
                <c:pt idx="1">
                  <c:v>4.1666666666666664E-2</c:v>
                </c:pt>
                <c:pt idx="2">
                  <c:v>4.1666666666666664E-2</c:v>
                </c:pt>
                <c:pt idx="3">
                  <c:v>4.1666666666666664E-2</c:v>
                </c:pt>
                <c:pt idx="4">
                  <c:v>4.1666666666666664E-2</c:v>
                </c:pt>
                <c:pt idx="5">
                  <c:v>4.1666666666666664E-2</c:v>
                </c:pt>
                <c:pt idx="6">
                  <c:v>4.1666666666666664E-2</c:v>
                </c:pt>
                <c:pt idx="7">
                  <c:v>4.1666666666666664E-2</c:v>
                </c:pt>
                <c:pt idx="8">
                  <c:v>4.1666666666666664E-2</c:v>
                </c:pt>
                <c:pt idx="9">
                  <c:v>4.1666666666666664E-2</c:v>
                </c:pt>
                <c:pt idx="10">
                  <c:v>4.1666666666666664E-2</c:v>
                </c:pt>
                <c:pt idx="11">
                  <c:v>4.1666666666666664E-2</c:v>
                </c:pt>
              </c:numCache>
            </c:numRef>
          </c:val>
        </c:ser>
        <c:marker val="1"/>
        <c:axId val="197867776"/>
        <c:axId val="197890048"/>
      </c:lineChart>
      <c:dateAx>
        <c:axId val="197867776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97890048"/>
        <c:crosses val="autoZero"/>
        <c:auto val="1"/>
        <c:lblOffset val="100"/>
      </c:dateAx>
      <c:valAx>
        <c:axId val="197890048"/>
        <c:scaling>
          <c:orientation val="minMax"/>
          <c:max val="0.2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GB" sz="1200"/>
                  <a:t>Time (hh:mm)</a:t>
                </a:r>
              </a:p>
            </c:rich>
          </c:tx>
          <c:layout/>
        </c:title>
        <c:numFmt formatCode="hh:mm" sourceLinked="1"/>
        <c:maj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97867776"/>
        <c:crosses val="autoZero"/>
        <c:crossBetween val="between"/>
        <c:majorUnit val="2.0000000000000011E-2"/>
      </c:valAx>
    </c:plotArea>
    <c:legend>
      <c:legendPos val="t"/>
      <c:layout/>
      <c:txPr>
        <a:bodyPr/>
        <a:lstStyle/>
        <a:p>
          <a:pPr>
            <a:defRPr sz="1100"/>
          </a:pPr>
          <a:endParaRPr lang="en-US"/>
        </a:p>
      </c:txPr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wmf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546099</xdr:colOff>
      <xdr:row>0</xdr:row>
      <xdr:rowOff>1</xdr:rowOff>
    </xdr:from>
    <xdr:to>
      <xdr:col>13</xdr:col>
      <xdr:colOff>520700</xdr:colOff>
      <xdr:row>3</xdr:row>
      <xdr:rowOff>130112</xdr:rowOff>
    </xdr:to>
    <xdr:pic>
      <xdr:nvPicPr>
        <xdr:cNvPr id="2" name="Picture 1" descr="whhnco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46849" y="1"/>
          <a:ext cx="4946651" cy="701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296334</xdr:colOff>
      <xdr:row>24</xdr:row>
      <xdr:rowOff>105833</xdr:rowOff>
    </xdr:from>
    <xdr:to>
      <xdr:col>22</xdr:col>
      <xdr:colOff>10583</xdr:colOff>
      <xdr:row>43</xdr:row>
      <xdr:rowOff>179916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0</xdr:colOff>
      <xdr:row>9</xdr:row>
      <xdr:rowOff>10583</xdr:rowOff>
    </xdr:from>
    <xdr:to>
      <xdr:col>26</xdr:col>
      <xdr:colOff>10584</xdr:colOff>
      <xdr:row>10</xdr:row>
      <xdr:rowOff>196850</xdr:rowOff>
    </xdr:to>
    <xdr:sp macro="[0]!UnhideIndicator6" textlink="">
      <xdr:nvSpPr>
        <xdr:cNvPr id="4" name="Round Diagonal Corner Rectangle 3"/>
        <xdr:cNvSpPr/>
      </xdr:nvSpPr>
      <xdr:spPr bwMode="auto">
        <a:xfrm>
          <a:off x="18992850" y="2220383"/>
          <a:ext cx="1229784" cy="500592"/>
        </a:xfrm>
        <a:prstGeom prst="round2DiagRect">
          <a:avLst/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GB" sz="1400" b="1">
              <a:solidFill>
                <a:srgbClr val="92D050"/>
              </a:solidFill>
            </a:rPr>
            <a:t>Indicator 6</a:t>
          </a:r>
        </a:p>
      </xdr:txBody>
    </xdr:sp>
    <xdr:clientData/>
  </xdr:twoCellAnchor>
  <xdr:twoCellAnchor>
    <xdr:from>
      <xdr:col>24</xdr:col>
      <xdr:colOff>4234</xdr:colOff>
      <xdr:row>12</xdr:row>
      <xdr:rowOff>226483</xdr:rowOff>
    </xdr:from>
    <xdr:to>
      <xdr:col>26</xdr:col>
      <xdr:colOff>14818</xdr:colOff>
      <xdr:row>14</xdr:row>
      <xdr:rowOff>95250</xdr:rowOff>
    </xdr:to>
    <xdr:sp macro="[0]!UnhideIndicator7" textlink="">
      <xdr:nvSpPr>
        <xdr:cNvPr id="5" name="Round Diagonal Corner Rectangle 4"/>
        <xdr:cNvSpPr/>
      </xdr:nvSpPr>
      <xdr:spPr bwMode="auto">
        <a:xfrm>
          <a:off x="18997084" y="3255433"/>
          <a:ext cx="1229784" cy="497417"/>
        </a:xfrm>
        <a:prstGeom prst="round2DiagRect">
          <a:avLst/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GB" sz="1400" b="1">
              <a:solidFill>
                <a:srgbClr val="92D050"/>
              </a:solidFill>
            </a:rPr>
            <a:t>Indicator 7</a:t>
          </a:r>
        </a:p>
      </xdr:txBody>
    </xdr:sp>
    <xdr:clientData/>
  </xdr:twoCellAnchor>
  <xdr:twoCellAnchor>
    <xdr:from>
      <xdr:col>0</xdr:col>
      <xdr:colOff>254000</xdr:colOff>
      <xdr:row>24</xdr:row>
      <xdr:rowOff>63500</xdr:rowOff>
    </xdr:from>
    <xdr:to>
      <xdr:col>7</xdr:col>
      <xdr:colOff>423334</xdr:colOff>
      <xdr:row>44</xdr:row>
      <xdr:rowOff>21167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529168</xdr:colOff>
      <xdr:row>24</xdr:row>
      <xdr:rowOff>105833</xdr:rowOff>
    </xdr:from>
    <xdr:to>
      <xdr:col>15</xdr:col>
      <xdr:colOff>243418</xdr:colOff>
      <xdr:row>44</xdr:row>
      <xdr:rowOff>10582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546099</xdr:colOff>
      <xdr:row>0</xdr:row>
      <xdr:rowOff>1</xdr:rowOff>
    </xdr:from>
    <xdr:to>
      <xdr:col>13</xdr:col>
      <xdr:colOff>520700</xdr:colOff>
      <xdr:row>3</xdr:row>
      <xdr:rowOff>130112</xdr:rowOff>
    </xdr:to>
    <xdr:pic>
      <xdr:nvPicPr>
        <xdr:cNvPr id="2" name="Picture 1" descr="whhnco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32499" y="1"/>
          <a:ext cx="4660901" cy="673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177800</xdr:colOff>
      <xdr:row>18</xdr:row>
      <xdr:rowOff>139700</xdr:rowOff>
    </xdr:from>
    <xdr:to>
      <xdr:col>9</xdr:col>
      <xdr:colOff>571500</xdr:colOff>
      <xdr:row>39</xdr:row>
      <xdr:rowOff>112180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723900</xdr:colOff>
      <xdr:row>18</xdr:row>
      <xdr:rowOff>152400</xdr:rowOff>
    </xdr:from>
    <xdr:to>
      <xdr:col>17</xdr:col>
      <xdr:colOff>867834</xdr:colOff>
      <xdr:row>40</xdr:row>
      <xdr:rowOff>2116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546099</xdr:colOff>
      <xdr:row>0</xdr:row>
      <xdr:rowOff>1</xdr:rowOff>
    </xdr:from>
    <xdr:to>
      <xdr:col>13</xdr:col>
      <xdr:colOff>520700</xdr:colOff>
      <xdr:row>3</xdr:row>
      <xdr:rowOff>130112</xdr:rowOff>
    </xdr:to>
    <xdr:pic>
      <xdr:nvPicPr>
        <xdr:cNvPr id="2" name="Picture 1" descr="whhnco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46774" y="1"/>
          <a:ext cx="4660901" cy="663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137583</xdr:colOff>
      <xdr:row>18</xdr:row>
      <xdr:rowOff>95250</xdr:rowOff>
    </xdr:from>
    <xdr:to>
      <xdr:col>9</xdr:col>
      <xdr:colOff>550333</xdr:colOff>
      <xdr:row>40</xdr:row>
      <xdr:rowOff>42330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42335</xdr:colOff>
      <xdr:row>18</xdr:row>
      <xdr:rowOff>84667</xdr:rowOff>
    </xdr:from>
    <xdr:to>
      <xdr:col>18</xdr:col>
      <xdr:colOff>116417</xdr:colOff>
      <xdr:row>40</xdr:row>
      <xdr:rowOff>74083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%20Clinical%20Quality%20Indicators%202016-17%20MONTHLY_new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Summary - WGH"/>
      <sheetName val="Summary - SACH"/>
      <sheetName val="Summary - HHGH"/>
      <sheetName val="source data 1-2-4"/>
      <sheetName val="Indicator 1"/>
      <sheetName val="Indicator 2"/>
      <sheetName val="Indicator 3"/>
      <sheetName val="Indicator 4"/>
      <sheetName val="95th % Ind 6"/>
      <sheetName val="Ind 3 - 95th %"/>
      <sheetName val="Notes"/>
      <sheetName val="source datTime to Initial Asst "/>
      <sheetName val="time to initial assiment jun"/>
      <sheetName val="Ind 6-time to initial ass month"/>
      <sheetName val="Ind 3 - time in dept"/>
      <sheetName val="Ind 7 - time to treatment"/>
      <sheetName val="95pc_TimeInDepartment"/>
      <sheetName val="Median_TimeToTreatment"/>
      <sheetName val="95pc_TimeToInitialAssessmt"/>
      <sheetName val="Sheet1"/>
      <sheetName val="Sheet2"/>
    </sheetNames>
    <sheetDataSet>
      <sheetData sheetId="0"/>
      <sheetData sheetId="1"/>
      <sheetData sheetId="2">
        <row r="6">
          <cell r="E6">
            <v>42461</v>
          </cell>
          <cell r="F6">
            <v>42491</v>
          </cell>
          <cell r="G6">
            <v>42522</v>
          </cell>
          <cell r="H6">
            <v>42552</v>
          </cell>
          <cell r="I6">
            <v>42583</v>
          </cell>
          <cell r="J6">
            <v>42614</v>
          </cell>
          <cell r="K6">
            <v>42644</v>
          </cell>
          <cell r="L6">
            <v>42675</v>
          </cell>
          <cell r="M6">
            <v>42705</v>
          </cell>
          <cell r="N6">
            <v>42736</v>
          </cell>
          <cell r="O6">
            <v>42767</v>
          </cell>
          <cell r="P6">
            <v>42795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rgb="FF3333FF"/>
    <pageSetUpPr fitToPage="1"/>
  </sheetPr>
  <dimension ref="A1:X63"/>
  <sheetViews>
    <sheetView showGridLines="0" tabSelected="1" zoomScale="90" zoomScaleNormal="90" workbookViewId="0">
      <selection sqref="A1:XFD1048576"/>
    </sheetView>
  </sheetViews>
  <sheetFormatPr defaultRowHeight="24.75" customHeight="1"/>
  <cols>
    <col min="1" max="1" width="9.85546875" style="1" bestFit="1" customWidth="1"/>
    <col min="2" max="2" width="18" style="2" customWidth="1"/>
    <col min="3" max="3" width="13.5703125" style="2" customWidth="1"/>
    <col min="4" max="4" width="4.42578125" style="2" customWidth="1"/>
    <col min="5" max="5" width="17.85546875" style="2" customWidth="1"/>
    <col min="6" max="10" width="13.140625" style="2" bestFit="1" customWidth="1"/>
    <col min="11" max="16" width="11.7109375" style="2" customWidth="1"/>
    <col min="17" max="17" width="9.42578125" style="2" customWidth="1"/>
    <col min="18" max="18" width="11.7109375" style="2" customWidth="1"/>
    <col min="19" max="19" width="13.140625" style="2" customWidth="1"/>
    <col min="20" max="21" width="11.7109375" style="2" customWidth="1"/>
    <col min="22" max="16384" width="9.140625" style="2"/>
  </cols>
  <sheetData>
    <row r="1" spans="1:24" ht="15" customHeight="1" thickTop="1" thickBot="1">
      <c r="R1" s="3" t="s">
        <v>0</v>
      </c>
      <c r="S1" s="3"/>
    </row>
    <row r="2" spans="1:24" ht="15" customHeight="1" thickTop="1" thickBot="1">
      <c r="A2" s="4" t="s">
        <v>1</v>
      </c>
      <c r="B2" s="4"/>
      <c r="C2" s="4"/>
      <c r="D2" s="4"/>
      <c r="R2" s="3"/>
      <c r="S2" s="3"/>
    </row>
    <row r="3" spans="1:24" ht="15" customHeight="1" thickTop="1" thickBot="1"/>
    <row r="4" spans="1:24" s="8" customFormat="1" ht="24.75" customHeight="1" thickBot="1">
      <c r="A4" s="5" t="s">
        <v>2</v>
      </c>
      <c r="B4" s="6"/>
      <c r="C4" s="7"/>
      <c r="E4" s="9" t="s">
        <v>3</v>
      </c>
      <c r="F4" s="10"/>
    </row>
    <row r="5" spans="1:24" s="8" customFormat="1" ht="24.75" customHeight="1" thickBot="1">
      <c r="A5" s="5"/>
      <c r="B5" s="7"/>
      <c r="C5" s="5" t="s">
        <v>4</v>
      </c>
      <c r="D5" s="7"/>
    </row>
    <row r="6" spans="1:24" s="8" customFormat="1" ht="15" customHeight="1" thickBot="1">
      <c r="A6" s="5">
        <v>2</v>
      </c>
      <c r="B6" s="11" t="s">
        <v>5</v>
      </c>
      <c r="C6" s="12" t="s">
        <v>6</v>
      </c>
      <c r="E6" s="13">
        <v>42461</v>
      </c>
      <c r="F6" s="13">
        <v>42491</v>
      </c>
      <c r="G6" s="13">
        <v>42522</v>
      </c>
      <c r="H6" s="13">
        <v>42552</v>
      </c>
      <c r="I6" s="13">
        <v>42583</v>
      </c>
      <c r="J6" s="13">
        <v>42614</v>
      </c>
      <c r="K6" s="13">
        <v>42644</v>
      </c>
      <c r="L6" s="13">
        <v>42675</v>
      </c>
      <c r="M6" s="13">
        <v>42705</v>
      </c>
      <c r="N6" s="13">
        <v>42736</v>
      </c>
      <c r="O6" s="13">
        <v>42767</v>
      </c>
      <c r="P6" s="13">
        <v>42795</v>
      </c>
      <c r="Q6" s="14"/>
      <c r="R6" s="15" t="s">
        <v>7</v>
      </c>
      <c r="S6" s="16" t="s">
        <v>8</v>
      </c>
      <c r="T6" s="16" t="s">
        <v>9</v>
      </c>
      <c r="U6" s="17" t="s">
        <v>10</v>
      </c>
    </row>
    <row r="7" spans="1:24" s="8" customFormat="1" ht="24.75" customHeight="1" thickBot="1">
      <c r="A7" s="5"/>
      <c r="B7" s="11"/>
      <c r="C7" s="12"/>
      <c r="E7" s="18">
        <v>6.2197830915980662E-2</v>
      </c>
      <c r="F7" s="18">
        <v>6.5728809551956494E-2</v>
      </c>
      <c r="G7" s="18">
        <v>7.1148184494602557E-2</v>
      </c>
      <c r="H7" s="18">
        <v>6.238468634686347E-2</v>
      </c>
      <c r="I7" s="18">
        <v>6.3925185754547781E-2</v>
      </c>
      <c r="J7" s="18">
        <v>6.6978576705245013E-2</v>
      </c>
      <c r="K7" s="18">
        <v>7.1301459247834861E-2</v>
      </c>
      <c r="L7" s="18">
        <v>6.6467423789599522E-2</v>
      </c>
      <c r="M7" s="18">
        <v>7.1951795841209823E-2</v>
      </c>
      <c r="N7" s="18">
        <v>6.2461348175633889E-2</v>
      </c>
      <c r="O7" s="18">
        <v>6.6420664206642069E-2</v>
      </c>
      <c r="P7" s="18">
        <v>6.4985337243401761E-2</v>
      </c>
      <c r="Q7" s="19"/>
      <c r="R7" s="20">
        <v>6.6435872073854263E-2</v>
      </c>
      <c r="S7" s="20">
        <v>6.4390243902439026E-2</v>
      </c>
      <c r="T7" s="20">
        <v>6.9918441681843371E-2</v>
      </c>
      <c r="U7" s="20">
        <v>6.4592115050830651E-2</v>
      </c>
    </row>
    <row r="8" spans="1:24" s="8" customFormat="1" ht="24.75" customHeight="1" thickBot="1">
      <c r="A8" s="5"/>
      <c r="B8" s="7"/>
      <c r="C8" s="21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4" ht="15" customHeight="1" thickBot="1">
      <c r="A9" s="1">
        <v>3</v>
      </c>
      <c r="B9" s="22" t="s">
        <v>11</v>
      </c>
      <c r="C9" s="23">
        <v>0.95</v>
      </c>
      <c r="E9" s="13">
        <v>42461</v>
      </c>
      <c r="F9" s="13">
        <v>42491</v>
      </c>
      <c r="G9" s="13">
        <v>42522</v>
      </c>
      <c r="H9" s="13">
        <v>42552</v>
      </c>
      <c r="I9" s="13">
        <v>42583</v>
      </c>
      <c r="J9" s="13">
        <v>42614</v>
      </c>
      <c r="K9" s="13">
        <v>42644</v>
      </c>
      <c r="L9" s="13">
        <v>42675</v>
      </c>
      <c r="M9" s="13">
        <v>42705</v>
      </c>
      <c r="N9" s="13">
        <v>42736</v>
      </c>
      <c r="O9" s="13">
        <v>42767</v>
      </c>
      <c r="P9" s="13">
        <v>42795</v>
      </c>
      <c r="Q9" s="24"/>
      <c r="R9" s="15" t="s">
        <v>7</v>
      </c>
      <c r="S9" s="16" t="s">
        <v>8</v>
      </c>
      <c r="T9" s="16" t="s">
        <v>9</v>
      </c>
      <c r="U9" s="17" t="s">
        <v>10</v>
      </c>
    </row>
    <row r="10" spans="1:24" ht="24.75" customHeight="1" thickBot="1">
      <c r="B10" s="22"/>
      <c r="C10" s="25" t="s">
        <v>12</v>
      </c>
      <c r="D10" s="26"/>
      <c r="E10" s="27">
        <v>0.47569444444444442</v>
      </c>
      <c r="F10" s="27">
        <v>0.34513888888888888</v>
      </c>
      <c r="G10" s="27">
        <v>0.37986111111111109</v>
      </c>
      <c r="H10" s="27">
        <v>0.35694444444444445</v>
      </c>
      <c r="I10" s="27">
        <v>0.3611111111111111</v>
      </c>
      <c r="J10" s="27">
        <v>0.34097222222222223</v>
      </c>
      <c r="K10" s="27">
        <v>0.38819444444444445</v>
      </c>
      <c r="L10" s="27">
        <v>0.37152777777777779</v>
      </c>
      <c r="M10" s="27">
        <v>0.42986111111111114</v>
      </c>
      <c r="N10" s="27">
        <v>0.47986111111111113</v>
      </c>
      <c r="O10" s="27">
        <v>0.41666666666666669</v>
      </c>
      <c r="P10" s="27">
        <v>0.41111111111111109</v>
      </c>
      <c r="Q10" s="24"/>
      <c r="R10" s="28">
        <v>0.40138888888888891</v>
      </c>
      <c r="S10" s="28">
        <v>0.35347222222222224</v>
      </c>
      <c r="T10" s="28">
        <v>0.40277777777777779</v>
      </c>
      <c r="U10" s="28">
        <v>0.43888888888888888</v>
      </c>
      <c r="W10" s="29"/>
      <c r="X10" s="30"/>
    </row>
    <row r="11" spans="1:24" ht="24.75" customHeight="1" thickBot="1">
      <c r="B11" s="31"/>
      <c r="C11" s="32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W11" s="29"/>
    </row>
    <row r="12" spans="1:24" ht="15" customHeight="1" thickBot="1">
      <c r="A12" s="1">
        <v>4</v>
      </c>
      <c r="B12" s="11" t="s">
        <v>13</v>
      </c>
      <c r="C12" s="12" t="s">
        <v>6</v>
      </c>
      <c r="D12" s="31"/>
      <c r="E12" s="13">
        <v>42461</v>
      </c>
      <c r="F12" s="13">
        <v>42491</v>
      </c>
      <c r="G12" s="13">
        <v>42522</v>
      </c>
      <c r="H12" s="13">
        <v>42552</v>
      </c>
      <c r="I12" s="13">
        <v>42583</v>
      </c>
      <c r="J12" s="13">
        <v>42614</v>
      </c>
      <c r="K12" s="13">
        <v>42644</v>
      </c>
      <c r="L12" s="13">
        <v>42675</v>
      </c>
      <c r="M12" s="13">
        <v>42705</v>
      </c>
      <c r="N12" s="13">
        <v>42736</v>
      </c>
      <c r="O12" s="13">
        <v>42767</v>
      </c>
      <c r="P12" s="13">
        <v>42795</v>
      </c>
      <c r="Q12" s="24"/>
      <c r="R12" s="15" t="s">
        <v>7</v>
      </c>
      <c r="S12" s="16" t="s">
        <v>8</v>
      </c>
      <c r="T12" s="16" t="s">
        <v>9</v>
      </c>
      <c r="U12" s="17" t="s">
        <v>10</v>
      </c>
      <c r="W12" s="29"/>
    </row>
    <row r="13" spans="1:24" ht="24.75" customHeight="1" thickBot="1">
      <c r="B13" s="11"/>
      <c r="C13" s="12"/>
      <c r="D13" s="33"/>
      <c r="E13" s="34">
        <v>4.6125702338952045E-2</v>
      </c>
      <c r="F13" s="34">
        <v>4.409504669582693E-2</v>
      </c>
      <c r="G13" s="34">
        <v>6.072129538763494E-2</v>
      </c>
      <c r="H13" s="34">
        <v>7.7375461254612546E-2</v>
      </c>
      <c r="I13" s="34">
        <v>4.7527542915705864E-2</v>
      </c>
      <c r="J13" s="34">
        <v>4.7402117704998768E-2</v>
      </c>
      <c r="K13" s="34">
        <v>4.5912919682050066E-2</v>
      </c>
      <c r="L13" s="34">
        <v>3.8374178123132097E-2</v>
      </c>
      <c r="M13" s="34">
        <v>6.0609640831758037E-2</v>
      </c>
      <c r="N13" s="34">
        <v>4.613481756338899E-2</v>
      </c>
      <c r="O13" s="34">
        <v>5.2583025830258305E-2</v>
      </c>
      <c r="P13" s="34">
        <v>5.1964809384164222E-2</v>
      </c>
      <c r="Q13" s="35"/>
      <c r="R13" s="20">
        <v>5.0321463897131553E-2</v>
      </c>
      <c r="S13" s="20">
        <v>5.8008130081300811E-2</v>
      </c>
      <c r="T13" s="20">
        <v>4.8341119645260909E-2</v>
      </c>
      <c r="U13" s="20">
        <v>5.0210761219935535E-2</v>
      </c>
      <c r="W13" s="29"/>
    </row>
    <row r="14" spans="1:24" ht="24.75" customHeight="1" thickBot="1">
      <c r="C14" s="36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W14" s="29"/>
    </row>
    <row r="15" spans="1:24" ht="15" customHeight="1" thickBot="1">
      <c r="A15" s="1">
        <v>6</v>
      </c>
      <c r="B15" s="11" t="s">
        <v>14</v>
      </c>
      <c r="C15" s="23">
        <v>0.95</v>
      </c>
      <c r="D15" s="31"/>
      <c r="E15" s="13">
        <v>42461</v>
      </c>
      <c r="F15" s="13">
        <v>42491</v>
      </c>
      <c r="G15" s="13">
        <v>42522</v>
      </c>
      <c r="H15" s="13">
        <v>42552</v>
      </c>
      <c r="I15" s="13">
        <v>42583</v>
      </c>
      <c r="J15" s="13">
        <v>42614</v>
      </c>
      <c r="K15" s="13">
        <v>42644</v>
      </c>
      <c r="L15" s="13">
        <v>42675</v>
      </c>
      <c r="M15" s="13">
        <v>42705</v>
      </c>
      <c r="N15" s="13">
        <v>42736</v>
      </c>
      <c r="O15" s="13">
        <v>42767</v>
      </c>
      <c r="P15" s="13">
        <v>42795</v>
      </c>
      <c r="Q15" s="24"/>
      <c r="R15" s="15" t="s">
        <v>7</v>
      </c>
      <c r="S15" s="16" t="s">
        <v>8</v>
      </c>
      <c r="T15" s="16" t="s">
        <v>9</v>
      </c>
      <c r="U15" s="17" t="s">
        <v>10</v>
      </c>
      <c r="W15" s="29"/>
    </row>
    <row r="16" spans="1:24" ht="24.75" customHeight="1" thickBot="1">
      <c r="B16" s="11"/>
      <c r="C16" s="25" t="s">
        <v>15</v>
      </c>
      <c r="D16" s="33"/>
      <c r="E16" s="37">
        <v>0</v>
      </c>
      <c r="F16" s="37">
        <v>6.2500000000000003E-3</v>
      </c>
      <c r="G16" s="37">
        <v>3.472222222222222E-3</v>
      </c>
      <c r="H16" s="37">
        <v>1.3888888888888889E-3</v>
      </c>
      <c r="I16" s="37">
        <v>6.9444444444444447E-4</v>
      </c>
      <c r="J16" s="37">
        <v>2.7777777777777779E-3</v>
      </c>
      <c r="K16" s="37">
        <v>5.5555555555555558E-3</v>
      </c>
      <c r="L16" s="37">
        <v>6.9444444444444441E-3</v>
      </c>
      <c r="M16" s="37">
        <v>9.7222222222222224E-3</v>
      </c>
      <c r="N16" s="37">
        <v>9.7222222222222224E-3</v>
      </c>
      <c r="O16" s="37">
        <v>1.2500000000000001E-2</v>
      </c>
      <c r="P16" s="37">
        <v>6.9444444444444447E-4</v>
      </c>
      <c r="Q16" s="35"/>
      <c r="R16" s="38">
        <v>3.472222222222222E-3</v>
      </c>
      <c r="S16" s="38">
        <v>2.0833333333333333E-3</v>
      </c>
      <c r="T16" s="38">
        <v>7.6388888888888886E-3</v>
      </c>
      <c r="U16" s="38">
        <v>8.3333333333333332E-3</v>
      </c>
      <c r="W16" s="29"/>
    </row>
    <row r="17" spans="1:21" ht="24.75" customHeight="1" thickBot="1">
      <c r="C17" s="36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1" ht="15" customHeight="1" thickBot="1">
      <c r="A18" s="1">
        <v>7</v>
      </c>
      <c r="B18" s="11" t="s">
        <v>16</v>
      </c>
      <c r="C18" s="25" t="s">
        <v>17</v>
      </c>
      <c r="D18" s="31"/>
      <c r="E18" s="13">
        <v>42461</v>
      </c>
      <c r="F18" s="13">
        <v>42491</v>
      </c>
      <c r="G18" s="13">
        <v>42522</v>
      </c>
      <c r="H18" s="13">
        <v>42552</v>
      </c>
      <c r="I18" s="13">
        <v>42583</v>
      </c>
      <c r="J18" s="13">
        <v>42614</v>
      </c>
      <c r="K18" s="13">
        <v>42644</v>
      </c>
      <c r="L18" s="13">
        <v>42675</v>
      </c>
      <c r="M18" s="13">
        <v>42705</v>
      </c>
      <c r="N18" s="13">
        <v>42736</v>
      </c>
      <c r="O18" s="13">
        <v>42767</v>
      </c>
      <c r="P18" s="13">
        <v>42795</v>
      </c>
      <c r="Q18" s="24"/>
      <c r="R18" s="15" t="s">
        <v>7</v>
      </c>
      <c r="S18" s="16" t="s">
        <v>8</v>
      </c>
      <c r="T18" s="16" t="s">
        <v>9</v>
      </c>
      <c r="U18" s="17" t="s">
        <v>10</v>
      </c>
    </row>
    <row r="19" spans="1:21" ht="24.75" customHeight="1" thickBot="1">
      <c r="B19" s="11"/>
      <c r="C19" s="25" t="s">
        <v>18</v>
      </c>
      <c r="D19" s="33"/>
      <c r="E19" s="27">
        <v>5.486111111111111E-2</v>
      </c>
      <c r="F19" s="27">
        <v>5.0694444444444445E-2</v>
      </c>
      <c r="G19" s="27">
        <v>6.25E-2</v>
      </c>
      <c r="H19" s="27">
        <v>6.3888888888888884E-2</v>
      </c>
      <c r="I19" s="27">
        <v>5.347222222222222E-2</v>
      </c>
      <c r="J19" s="27">
        <v>4.7222222222222221E-2</v>
      </c>
      <c r="K19" s="27">
        <v>4.2361111111111113E-2</v>
      </c>
      <c r="L19" s="27">
        <v>4.027777777777778E-2</v>
      </c>
      <c r="M19" s="27">
        <v>4.4444444444444446E-2</v>
      </c>
      <c r="N19" s="27">
        <v>3.9583333333333331E-2</v>
      </c>
      <c r="O19" s="27">
        <v>4.4444444444444446E-2</v>
      </c>
      <c r="P19" s="27">
        <v>4.7222222222222221E-2</v>
      </c>
      <c r="Q19" s="35"/>
      <c r="R19" s="28">
        <v>5.5555555555555552E-2</v>
      </c>
      <c r="S19" s="28">
        <v>5.4166666666666669E-2</v>
      </c>
      <c r="T19" s="28">
        <v>4.2361111111111113E-2</v>
      </c>
      <c r="U19" s="28">
        <v>4.3055555555555555E-2</v>
      </c>
    </row>
    <row r="20" spans="1:21" ht="15" customHeight="1"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1:21" ht="15" customHeight="1" thickBot="1">
      <c r="E21" s="39" t="s">
        <v>19</v>
      </c>
      <c r="F21" s="39" t="s">
        <v>20</v>
      </c>
      <c r="G21" s="39" t="s">
        <v>21</v>
      </c>
      <c r="H21" s="39" t="s">
        <v>22</v>
      </c>
      <c r="I21" s="39" t="s">
        <v>23</v>
      </c>
      <c r="J21" s="39" t="s">
        <v>24</v>
      </c>
      <c r="K21" s="39" t="s">
        <v>25</v>
      </c>
      <c r="L21" s="39" t="s">
        <v>26</v>
      </c>
      <c r="M21" s="39" t="s">
        <v>27</v>
      </c>
      <c r="N21" s="39" t="s">
        <v>28</v>
      </c>
      <c r="O21" s="39" t="s">
        <v>29</v>
      </c>
      <c r="P21" s="39" t="s">
        <v>30</v>
      </c>
      <c r="Q21" s="24"/>
      <c r="R21" s="24"/>
      <c r="S21" s="24"/>
      <c r="T21" s="24"/>
      <c r="U21" s="24"/>
    </row>
    <row r="22" spans="1:21" ht="15" customHeight="1" thickBot="1">
      <c r="E22" s="13">
        <v>42461</v>
      </c>
      <c r="F22" s="13">
        <v>42491</v>
      </c>
      <c r="G22" s="13">
        <v>42522</v>
      </c>
      <c r="H22" s="13">
        <v>42552</v>
      </c>
      <c r="I22" s="13">
        <v>42583</v>
      </c>
      <c r="J22" s="13">
        <v>42614</v>
      </c>
      <c r="K22" s="13">
        <v>42644</v>
      </c>
      <c r="L22" s="13">
        <v>42675</v>
      </c>
      <c r="M22" s="13">
        <v>42705</v>
      </c>
      <c r="N22" s="13">
        <v>42736</v>
      </c>
      <c r="O22" s="13">
        <v>42767</v>
      </c>
      <c r="P22" s="13">
        <v>42795</v>
      </c>
      <c r="Q22" s="24"/>
      <c r="R22" s="15" t="s">
        <v>7</v>
      </c>
      <c r="S22" s="16" t="s">
        <v>8</v>
      </c>
      <c r="T22" s="16" t="s">
        <v>9</v>
      </c>
      <c r="U22" s="17" t="s">
        <v>10</v>
      </c>
    </row>
    <row r="23" spans="1:21" ht="24.75" customHeight="1" thickBot="1">
      <c r="A23" s="40" t="s">
        <v>31</v>
      </c>
      <c r="B23" s="40"/>
      <c r="C23" s="41" t="s">
        <v>32</v>
      </c>
      <c r="E23" s="42">
        <v>0.68872243029546398</v>
      </c>
      <c r="F23" s="42">
        <v>0.7874359935056825</v>
      </c>
      <c r="G23" s="42">
        <v>0.75211230989210964</v>
      </c>
      <c r="H23" s="42">
        <v>0.74696011673151752</v>
      </c>
      <c r="I23" s="42">
        <v>0.77285694878413258</v>
      </c>
      <c r="J23" s="42">
        <v>0.77556337110850593</v>
      </c>
      <c r="K23" s="42">
        <v>0.73619323185306329</v>
      </c>
      <c r="L23" s="42">
        <v>0.7663705583756345</v>
      </c>
      <c r="M23" s="42">
        <v>0.68683010964642111</v>
      </c>
      <c r="N23" s="42">
        <v>0.64850065189048234</v>
      </c>
      <c r="O23" s="42">
        <v>0.6762329339648927</v>
      </c>
      <c r="P23" s="42">
        <v>0.67100000000000004</v>
      </c>
      <c r="Q23" s="35"/>
      <c r="R23" s="20">
        <v>0.74451089091623379</v>
      </c>
      <c r="S23" s="20">
        <v>0.76459461783165672</v>
      </c>
      <c r="T23" s="20">
        <v>0.72939113004259581</v>
      </c>
      <c r="U23" s="20">
        <v>0.66500000000000004</v>
      </c>
    </row>
    <row r="24" spans="1:21" ht="15" customHeight="1">
      <c r="B24" s="43"/>
      <c r="F24" s="44"/>
      <c r="G24" s="44"/>
      <c r="H24" s="44"/>
      <c r="I24" s="45"/>
    </row>
    <row r="25" spans="1:21" ht="15" customHeight="1"/>
    <row r="26" spans="1:21" ht="15" customHeight="1"/>
    <row r="27" spans="1:21" ht="15" customHeight="1"/>
    <row r="28" spans="1:21" ht="15" customHeight="1"/>
    <row r="29" spans="1:21" ht="15" customHeight="1"/>
    <row r="30" spans="1:21" ht="15" customHeight="1"/>
    <row r="31" spans="1:21" ht="15" customHeight="1"/>
    <row r="32" spans="1:21" ht="15" customHeight="1"/>
    <row r="33" s="2" customFormat="1" ht="15" customHeight="1"/>
    <row r="34" s="2" customFormat="1" ht="15" customHeight="1"/>
    <row r="35" s="2" customFormat="1" ht="15" customHeight="1"/>
    <row r="36" s="2" customFormat="1" ht="15" customHeight="1"/>
    <row r="37" s="2" customFormat="1" ht="15" customHeight="1"/>
    <row r="38" s="2" customFormat="1" ht="15" customHeight="1"/>
    <row r="39" s="2" customFormat="1" ht="15" customHeight="1"/>
    <row r="40" s="2" customFormat="1" ht="15" customHeight="1"/>
    <row r="41" s="2" customFormat="1" ht="15" customHeight="1"/>
    <row r="42" s="2" customFormat="1" ht="15" customHeight="1"/>
    <row r="43" s="2" customFormat="1" ht="15" customHeight="1"/>
    <row r="44" s="2" customFormat="1" ht="15" customHeight="1"/>
    <row r="45" s="2" customFormat="1" ht="15" customHeight="1"/>
    <row r="46" s="2" customFormat="1" ht="15" customHeight="1"/>
    <row r="47" s="2" customFormat="1" ht="15" customHeight="1"/>
    <row r="48" s="2" customFormat="1" ht="15" customHeight="1"/>
    <row r="49" spans="1:16" ht="15" customHeight="1">
      <c r="A49" s="2"/>
    </row>
    <row r="50" spans="1:16" ht="15" customHeight="1">
      <c r="A50" s="2"/>
    </row>
    <row r="51" spans="1:16" ht="15" customHeight="1">
      <c r="A51" s="2"/>
    </row>
    <row r="61" spans="1:16" ht="24.75" customHeight="1">
      <c r="B61" s="2" t="s">
        <v>33</v>
      </c>
      <c r="E61" s="29">
        <v>0.16666666666666666</v>
      </c>
      <c r="F61" s="29">
        <v>0.16666666666666666</v>
      </c>
      <c r="G61" s="29">
        <v>0.16666666666666666</v>
      </c>
      <c r="H61" s="29">
        <v>0.16666666666666666</v>
      </c>
      <c r="I61" s="29">
        <v>0.16666666666666666</v>
      </c>
      <c r="J61" s="29">
        <v>0.16666666666666666</v>
      </c>
      <c r="K61" s="29">
        <v>0.16666666666666666</v>
      </c>
      <c r="L61" s="29">
        <v>0.16666666666666666</v>
      </c>
      <c r="M61" s="29">
        <v>0.16666666666666666</v>
      </c>
      <c r="N61" s="29">
        <v>0.16666666666666666</v>
      </c>
      <c r="O61" s="29">
        <v>0.16666666666666666</v>
      </c>
      <c r="P61" s="29">
        <v>0.16666666666666666</v>
      </c>
    </row>
    <row r="62" spans="1:16" ht="24.75" customHeight="1">
      <c r="B62" s="2" t="s">
        <v>34</v>
      </c>
      <c r="E62" s="29">
        <v>1.0416666666666666E-2</v>
      </c>
      <c r="F62" s="29">
        <v>1.0416666666666666E-2</v>
      </c>
      <c r="G62" s="29">
        <v>1.0416666666666666E-2</v>
      </c>
      <c r="H62" s="29">
        <v>1.0416666666666666E-2</v>
      </c>
      <c r="I62" s="29">
        <v>1.0416666666666666E-2</v>
      </c>
      <c r="J62" s="29">
        <v>1.0416666666666666E-2</v>
      </c>
      <c r="K62" s="29">
        <v>1.0416666666666666E-2</v>
      </c>
      <c r="L62" s="29">
        <v>1.0416666666666666E-2</v>
      </c>
      <c r="M62" s="29">
        <v>1.0416666666666666E-2</v>
      </c>
      <c r="N62" s="29">
        <v>1.0416666666666666E-2</v>
      </c>
      <c r="O62" s="29">
        <v>1.0416666666666666E-2</v>
      </c>
      <c r="P62" s="29">
        <v>1.0416666666666666E-2</v>
      </c>
    </row>
    <row r="63" spans="1:16" ht="24.75" customHeight="1">
      <c r="B63" s="2" t="s">
        <v>35</v>
      </c>
      <c r="E63" s="29">
        <v>4.1666666666666664E-2</v>
      </c>
      <c r="F63" s="29">
        <v>4.1666666666666664E-2</v>
      </c>
      <c r="G63" s="29">
        <v>4.1666666666666664E-2</v>
      </c>
      <c r="H63" s="29">
        <v>4.1666666666666664E-2</v>
      </c>
      <c r="I63" s="29">
        <v>4.1666666666666664E-2</v>
      </c>
      <c r="J63" s="29">
        <v>4.1666666666666664E-2</v>
      </c>
      <c r="K63" s="29">
        <v>4.1666666666666664E-2</v>
      </c>
      <c r="L63" s="29">
        <v>4.1666666666666664E-2</v>
      </c>
      <c r="M63" s="29">
        <v>4.1666666666666664E-2</v>
      </c>
      <c r="N63" s="29">
        <v>4.1666666666666664E-2</v>
      </c>
      <c r="O63" s="29">
        <v>4.1666666666666664E-2</v>
      </c>
      <c r="P63" s="29">
        <v>4.1666666666666664E-2</v>
      </c>
    </row>
  </sheetData>
  <mergeCells count="11">
    <mergeCell ref="B15:B16"/>
    <mergeCell ref="B18:B19"/>
    <mergeCell ref="A23:B23"/>
    <mergeCell ref="F24:H24"/>
    <mergeCell ref="R1:S2"/>
    <mergeCell ref="A2:D2"/>
    <mergeCell ref="E4:F4"/>
    <mergeCell ref="B6:B7"/>
    <mergeCell ref="C6:C7"/>
    <mergeCell ref="B12:B13"/>
    <mergeCell ref="C12:C13"/>
  </mergeCells>
  <conditionalFormatting sqref="E7:P7 E13:P13">
    <cfRule type="iconSet" priority="15">
      <iconSet reverse="1">
        <cfvo type="percent" val="0"/>
        <cfvo type="num" val="0.05"/>
        <cfvo type="num" val="0.05"/>
      </iconSet>
    </cfRule>
  </conditionalFormatting>
  <conditionalFormatting sqref="E10:P10 T10:U10">
    <cfRule type="iconSet" priority="14">
      <iconSet reverse="1">
        <cfvo type="percent" val="0"/>
        <cfvo type="num" val="0.16666666699999999"/>
        <cfvo type="num" val="0.16666666699999999"/>
      </iconSet>
    </cfRule>
  </conditionalFormatting>
  <conditionalFormatting sqref="E16:P16 R16:U16">
    <cfRule type="iconSet" priority="13">
      <iconSet reverse="1">
        <cfvo type="percent" val="0"/>
        <cfvo type="num" val="1.0416666999999999E-2"/>
        <cfvo type="num" val="1.0416666999999999E-2"/>
      </iconSet>
    </cfRule>
  </conditionalFormatting>
  <conditionalFormatting sqref="E19:P19">
    <cfRule type="iconSet" priority="12">
      <iconSet reverse="1">
        <cfvo type="percent" val="0"/>
        <cfvo type="num" val="4.1666666999999998E-2"/>
        <cfvo type="num" val="4.1666666999999998E-2"/>
      </iconSet>
    </cfRule>
  </conditionalFormatting>
  <conditionalFormatting sqref="R13:U13">
    <cfRule type="iconSet" priority="11">
      <iconSet reverse="1">
        <cfvo type="percent" val="0"/>
        <cfvo type="num" val="0.05"/>
        <cfvo type="num" val="0.05"/>
      </iconSet>
    </cfRule>
  </conditionalFormatting>
  <conditionalFormatting sqref="R10:U10">
    <cfRule type="iconSet" priority="10">
      <iconSet reverse="1">
        <cfvo type="percent" val="0"/>
        <cfvo type="num" val="0.16666666699999999"/>
        <cfvo type="num" val="0.16666666699999999"/>
      </iconSet>
    </cfRule>
  </conditionalFormatting>
  <conditionalFormatting sqref="R7:U7">
    <cfRule type="iconSet" priority="9">
      <iconSet reverse="1">
        <cfvo type="percent" val="0"/>
        <cfvo type="num" val="0.05"/>
        <cfvo type="num" val="0.05"/>
      </iconSet>
    </cfRule>
  </conditionalFormatting>
  <conditionalFormatting sqref="R19:U19">
    <cfRule type="iconSet" priority="8">
      <iconSet reverse="1">
        <cfvo type="percent" val="0"/>
        <cfvo type="num" val="4.1666666999999998E-2"/>
        <cfvo type="num" val="4.1666666999999998E-2"/>
      </iconSet>
    </cfRule>
  </conditionalFormatting>
  <conditionalFormatting sqref="S7:U7">
    <cfRule type="iconSet" priority="7">
      <iconSet reverse="1">
        <cfvo type="percent" val="0"/>
        <cfvo type="num" val="0.05"/>
        <cfvo type="num" val="0.05"/>
      </iconSet>
    </cfRule>
  </conditionalFormatting>
  <conditionalFormatting sqref="S10:U10">
    <cfRule type="iconSet" priority="6">
      <iconSet reverse="1">
        <cfvo type="percent" val="0"/>
        <cfvo type="num" val="0.16666666699999999"/>
        <cfvo type="num" val="0.16666666699999999"/>
      </iconSet>
    </cfRule>
  </conditionalFormatting>
  <conditionalFormatting sqref="S13:U13">
    <cfRule type="iconSet" priority="5">
      <iconSet reverse="1">
        <cfvo type="percent" val="0"/>
        <cfvo type="num" val="0.05"/>
        <cfvo type="num" val="0.05"/>
      </iconSet>
    </cfRule>
  </conditionalFormatting>
  <conditionalFormatting sqref="S19:U19">
    <cfRule type="iconSet" priority="4">
      <iconSet reverse="1">
        <cfvo type="percent" val="0"/>
        <cfvo type="num" val="4.1666666999999998E-2"/>
        <cfvo type="num" val="4.1666666999999998E-2"/>
      </iconSet>
    </cfRule>
  </conditionalFormatting>
  <conditionalFormatting sqref="R23:U23">
    <cfRule type="iconSet" priority="3">
      <iconSet reverse="1">
        <cfvo type="percent" val="0"/>
        <cfvo type="num" val="4.1666666999999998E-2"/>
        <cfvo type="num" val="4.1666666999999998E-2"/>
      </iconSet>
    </cfRule>
  </conditionalFormatting>
  <conditionalFormatting sqref="S23:U23">
    <cfRule type="iconSet" priority="2">
      <iconSet reverse="1">
        <cfvo type="percent" val="0"/>
        <cfvo type="num" val="4.1666666999999998E-2"/>
        <cfvo type="num" val="4.1666666999999998E-2"/>
      </iconSet>
    </cfRule>
  </conditionalFormatting>
  <conditionalFormatting sqref="E23:P23">
    <cfRule type="iconSet" priority="1">
      <iconSet reverse="1">
        <cfvo type="percent" val="0"/>
        <cfvo type="num" val="4.1666666999999998E-2"/>
        <cfvo type="num" val="4.1666666999999998E-2"/>
      </iconSet>
    </cfRule>
  </conditionalFormatting>
  <hyperlinks>
    <hyperlink ref="R1:S2" location="'Front Page'!A1" display="RETURN TO FRONT PAGE"/>
  </hyperlinks>
  <pageMargins left="0.23622047244094491" right="0.23622047244094491" top="0.74803149606299213" bottom="0.74803149606299213" header="0.31496062992125984" footer="0.31496062992125984"/>
  <pageSetup paperSize="9" scale="42" orientation="landscape" r:id="rId1"/>
  <headerFooter>
    <oddHeader>&amp;C&amp;"Arial,Bold"&amp;12&amp;UWGH A+E Clinical Quality Indicators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tabColor theme="6" tint="-0.499984740745262"/>
  </sheetPr>
  <dimension ref="A1:U69"/>
  <sheetViews>
    <sheetView showGridLines="0" zoomScale="75" zoomScaleNormal="75" workbookViewId="0">
      <selection sqref="A1:XFD1048576"/>
    </sheetView>
  </sheetViews>
  <sheetFormatPr defaultRowHeight="12.95" customHeight="1"/>
  <cols>
    <col min="1" max="1" width="11.140625" style="1" customWidth="1"/>
    <col min="2" max="2" width="18" style="2" customWidth="1"/>
    <col min="3" max="3" width="13.5703125" style="2" customWidth="1"/>
    <col min="4" max="4" width="4.42578125" style="2" customWidth="1"/>
    <col min="5" max="16" width="11.7109375" style="2" customWidth="1"/>
    <col min="17" max="17" width="9.140625" style="2"/>
    <col min="18" max="21" width="10.7109375" style="2" customWidth="1"/>
    <col min="22" max="16384" width="9.140625" style="2"/>
  </cols>
  <sheetData>
    <row r="1" spans="1:21" ht="12.95" customHeight="1" thickTop="1" thickBot="1">
      <c r="P1" s="3" t="s">
        <v>0</v>
      </c>
      <c r="Q1" s="3"/>
    </row>
    <row r="2" spans="1:21" ht="17.25" customHeight="1" thickTop="1" thickBot="1">
      <c r="A2" s="4" t="s">
        <v>36</v>
      </c>
      <c r="B2" s="4"/>
      <c r="C2" s="4"/>
      <c r="D2" s="4"/>
      <c r="P2" s="3"/>
      <c r="Q2" s="3"/>
    </row>
    <row r="3" spans="1:21" ht="12.95" customHeight="1" thickTop="1" thickBot="1"/>
    <row r="4" spans="1:21" s="8" customFormat="1" ht="25.5" customHeight="1" thickBot="1">
      <c r="A4" s="46" t="s">
        <v>2</v>
      </c>
      <c r="B4" s="47"/>
      <c r="C4" s="14"/>
      <c r="D4" s="14"/>
      <c r="E4" s="48" t="s">
        <v>3</v>
      </c>
      <c r="F4" s="49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21" s="8" customFormat="1" ht="21" customHeight="1" thickBot="1">
      <c r="A5" s="46"/>
      <c r="B5" s="14"/>
      <c r="C5" s="46" t="s">
        <v>4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21" s="8" customFormat="1" ht="19.5" customHeight="1" thickBot="1">
      <c r="A6" s="46">
        <v>2</v>
      </c>
      <c r="B6" s="50" t="s">
        <v>5</v>
      </c>
      <c r="C6" s="51" t="s">
        <v>6</v>
      </c>
      <c r="D6" s="14"/>
      <c r="E6" s="13">
        <v>42461</v>
      </c>
      <c r="F6" s="13">
        <v>42491</v>
      </c>
      <c r="G6" s="13">
        <v>42522</v>
      </c>
      <c r="H6" s="13">
        <v>42552</v>
      </c>
      <c r="I6" s="13">
        <v>42583</v>
      </c>
      <c r="J6" s="13">
        <v>42614</v>
      </c>
      <c r="K6" s="13">
        <v>42644</v>
      </c>
      <c r="L6" s="13">
        <v>42675</v>
      </c>
      <c r="M6" s="13">
        <v>42705</v>
      </c>
      <c r="N6" s="13">
        <v>42736</v>
      </c>
      <c r="O6" s="13">
        <v>42767</v>
      </c>
      <c r="P6" s="13">
        <v>42795</v>
      </c>
      <c r="Q6" s="14"/>
      <c r="R6" s="52" t="s">
        <v>7</v>
      </c>
      <c r="S6" s="53" t="s">
        <v>8</v>
      </c>
      <c r="T6" s="53" t="s">
        <v>9</v>
      </c>
      <c r="U6" s="54" t="s">
        <v>10</v>
      </c>
    </row>
    <row r="7" spans="1:21" s="8" customFormat="1" ht="24.75" customHeight="1" thickBot="1">
      <c r="A7" s="46"/>
      <c r="B7" s="50"/>
      <c r="C7" s="51"/>
      <c r="D7" s="14"/>
      <c r="E7" s="34">
        <v>6.6243194192377494E-2</v>
      </c>
      <c r="F7" s="34">
        <v>7.2796934865900387E-2</v>
      </c>
      <c r="G7" s="34">
        <v>7.5722092115534739E-2</v>
      </c>
      <c r="H7" s="34">
        <v>6.8376068376068383E-2</v>
      </c>
      <c r="I7" s="34">
        <v>6.6561014263074481E-2</v>
      </c>
      <c r="J7" s="34">
        <v>6.4807837226827425E-2</v>
      </c>
      <c r="K7" s="34">
        <v>4.4444444444444446E-2</v>
      </c>
      <c r="L7" s="34">
        <v>5.4925893635571058E-2</v>
      </c>
      <c r="M7" s="34">
        <v>9.8507462686567168E-2</v>
      </c>
      <c r="N7" s="34">
        <v>8.3018867924528297E-2</v>
      </c>
      <c r="O7" s="34">
        <v>0.10194624652455977</v>
      </c>
      <c r="P7" s="34">
        <v>7.5513196480938419E-2</v>
      </c>
      <c r="Q7" s="14"/>
      <c r="R7" s="55">
        <v>7.1854663774403471E-2</v>
      </c>
      <c r="S7" s="55">
        <v>6.6616579013273225E-2</v>
      </c>
      <c r="T7" s="55">
        <v>6.4419024683925352E-2</v>
      </c>
      <c r="U7" s="55">
        <v>8.592634884384813E-2</v>
      </c>
    </row>
    <row r="8" spans="1:21" s="8" customFormat="1" ht="15" customHeight="1">
      <c r="A8" s="46"/>
      <c r="B8" s="24"/>
      <c r="C8" s="24"/>
      <c r="D8" s="14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14"/>
      <c r="R8" s="56"/>
      <c r="S8" s="56"/>
      <c r="T8" s="56"/>
      <c r="U8" s="56"/>
    </row>
    <row r="9" spans="1:21" s="8" customFormat="1" ht="12.95" customHeight="1" thickBot="1">
      <c r="A9" s="46"/>
      <c r="B9" s="14"/>
      <c r="C9" s="57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42" customHeight="1" thickBot="1">
      <c r="A10" s="58">
        <v>3</v>
      </c>
      <c r="B10" s="59" t="s">
        <v>37</v>
      </c>
      <c r="C10" s="60" t="s">
        <v>38</v>
      </c>
      <c r="D10" s="24"/>
      <c r="E10" s="13">
        <v>42461</v>
      </c>
      <c r="F10" s="13">
        <v>42491</v>
      </c>
      <c r="G10" s="13">
        <v>42522</v>
      </c>
      <c r="H10" s="13">
        <v>42552</v>
      </c>
      <c r="I10" s="13">
        <v>42583</v>
      </c>
      <c r="J10" s="13">
        <v>42614</v>
      </c>
      <c r="K10" s="13">
        <v>42644</v>
      </c>
      <c r="L10" s="13">
        <v>42675</v>
      </c>
      <c r="M10" s="13">
        <v>42705</v>
      </c>
      <c r="N10" s="13">
        <v>42736</v>
      </c>
      <c r="O10" s="13">
        <v>42767</v>
      </c>
      <c r="P10" s="13">
        <v>42795</v>
      </c>
      <c r="Q10" s="24"/>
      <c r="R10" s="52" t="s">
        <v>7</v>
      </c>
      <c r="S10" s="53" t="s">
        <v>8</v>
      </c>
      <c r="T10" s="53" t="s">
        <v>9</v>
      </c>
      <c r="U10" s="54" t="s">
        <v>10</v>
      </c>
    </row>
    <row r="11" spans="1:21" ht="24.75" customHeight="1" thickBot="1">
      <c r="A11" s="58"/>
      <c r="B11" s="59"/>
      <c r="C11" s="60" t="s">
        <v>12</v>
      </c>
      <c r="D11" s="58"/>
      <c r="E11" s="61">
        <v>0.11180555555555556</v>
      </c>
      <c r="F11" s="61">
        <v>0.11874999999999999</v>
      </c>
      <c r="G11" s="61">
        <v>0.1111111111111111</v>
      </c>
      <c r="H11" s="61">
        <v>0.11180555555555556</v>
      </c>
      <c r="I11" s="61">
        <v>0.12083333333333333</v>
      </c>
      <c r="J11" s="61">
        <v>0.11319444444444444</v>
      </c>
      <c r="K11" s="61">
        <v>0.10069444444444445</v>
      </c>
      <c r="L11" s="61">
        <v>0.1111111111111111</v>
      </c>
      <c r="M11" s="61">
        <v>0.11874999999999999</v>
      </c>
      <c r="N11" s="61">
        <v>8.9583333333333334E-2</v>
      </c>
      <c r="O11" s="61">
        <v>0.10347222222222222</v>
      </c>
      <c r="P11" s="61">
        <v>9.4444444444444442E-2</v>
      </c>
      <c r="Q11" s="24"/>
      <c r="R11" s="62">
        <v>0.11527777777777778</v>
      </c>
      <c r="S11" s="62">
        <v>0.11458333333333333</v>
      </c>
      <c r="T11" s="62">
        <v>0.10972222222222222</v>
      </c>
      <c r="U11" s="62">
        <v>9.6527777777777782E-2</v>
      </c>
    </row>
    <row r="12" spans="1:21" ht="12.95" customHeight="1" thickBot="1">
      <c r="A12" s="58"/>
      <c r="B12" s="24"/>
      <c r="C12" s="35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ht="20.25" customHeight="1" thickBot="1">
      <c r="A13" s="58">
        <v>4</v>
      </c>
      <c r="B13" s="50" t="s">
        <v>13</v>
      </c>
      <c r="C13" s="51" t="s">
        <v>6</v>
      </c>
      <c r="D13" s="24"/>
      <c r="E13" s="13">
        <v>42461</v>
      </c>
      <c r="F13" s="13">
        <v>42491</v>
      </c>
      <c r="G13" s="13">
        <v>42522</v>
      </c>
      <c r="H13" s="13">
        <v>42552</v>
      </c>
      <c r="I13" s="13">
        <v>42583</v>
      </c>
      <c r="J13" s="13">
        <v>42614</v>
      </c>
      <c r="K13" s="13">
        <v>42644</v>
      </c>
      <c r="L13" s="13">
        <v>42675</v>
      </c>
      <c r="M13" s="13">
        <v>42705</v>
      </c>
      <c r="N13" s="13">
        <v>42736</v>
      </c>
      <c r="O13" s="13">
        <v>42767</v>
      </c>
      <c r="P13" s="13">
        <v>42795</v>
      </c>
      <c r="Q13" s="24"/>
      <c r="R13" s="52" t="s">
        <v>7</v>
      </c>
      <c r="S13" s="53" t="s">
        <v>8</v>
      </c>
      <c r="T13" s="53" t="s">
        <v>9</v>
      </c>
      <c r="U13" s="54" t="s">
        <v>10</v>
      </c>
    </row>
    <row r="14" spans="1:21" ht="24.75" customHeight="1" thickBot="1">
      <c r="A14" s="58"/>
      <c r="B14" s="50"/>
      <c r="C14" s="51"/>
      <c r="D14" s="63"/>
      <c r="E14" s="34">
        <v>2.5408348457350273E-2</v>
      </c>
      <c r="F14" s="34">
        <v>2.0689655172413793E-2</v>
      </c>
      <c r="G14" s="34">
        <v>2.4980483996877439E-2</v>
      </c>
      <c r="H14" s="34">
        <v>2.9202279202279201E-2</v>
      </c>
      <c r="I14" s="34">
        <v>2.5356576862123614E-2</v>
      </c>
      <c r="J14" s="34">
        <v>2.0346646571213264E-2</v>
      </c>
      <c r="K14" s="34">
        <v>1.7948717948717947E-2</v>
      </c>
      <c r="L14" s="34">
        <v>2.8770706190061029E-2</v>
      </c>
      <c r="M14" s="34">
        <v>1.8905472636815919E-2</v>
      </c>
      <c r="N14" s="34">
        <v>1.509433962264151E-2</v>
      </c>
      <c r="O14" s="34">
        <v>1.9462465245597776E-2</v>
      </c>
      <c r="P14" s="34">
        <v>1.7595307917888565E-2</v>
      </c>
      <c r="Q14" s="24"/>
      <c r="R14" s="55">
        <v>2.359002169197397E-2</v>
      </c>
      <c r="S14" s="55">
        <v>2.504382669671926E-2</v>
      </c>
      <c r="T14" s="55">
        <v>2.1974714027694159E-2</v>
      </c>
      <c r="U14" s="55">
        <v>1.7413645446759919E-2</v>
      </c>
    </row>
    <row r="15" spans="1:21" ht="12.95" customHeight="1" thickBot="1">
      <c r="A15" s="58"/>
      <c r="B15" s="24"/>
      <c r="C15" s="35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ht="20.25" customHeight="1" thickBot="1">
      <c r="A16" s="58">
        <v>7</v>
      </c>
      <c r="B16" s="50" t="s">
        <v>16</v>
      </c>
      <c r="C16" s="60" t="s">
        <v>17</v>
      </c>
      <c r="D16" s="24"/>
      <c r="E16" s="13">
        <v>42461</v>
      </c>
      <c r="F16" s="13">
        <v>42491</v>
      </c>
      <c r="G16" s="13">
        <v>42522</v>
      </c>
      <c r="H16" s="13">
        <v>42552</v>
      </c>
      <c r="I16" s="13">
        <v>42583</v>
      </c>
      <c r="J16" s="13">
        <v>42614</v>
      </c>
      <c r="K16" s="13">
        <v>42644</v>
      </c>
      <c r="L16" s="13">
        <v>42675</v>
      </c>
      <c r="M16" s="13">
        <v>42705</v>
      </c>
      <c r="N16" s="13">
        <v>42736</v>
      </c>
      <c r="O16" s="13">
        <v>42767</v>
      </c>
      <c r="P16" s="13">
        <v>42795</v>
      </c>
      <c r="Q16" s="24"/>
      <c r="R16" s="52" t="s">
        <v>7</v>
      </c>
      <c r="S16" s="53" t="s">
        <v>8</v>
      </c>
      <c r="T16" s="53" t="s">
        <v>9</v>
      </c>
      <c r="U16" s="54" t="s">
        <v>10</v>
      </c>
    </row>
    <row r="17" spans="1:21" ht="24.75" customHeight="1" thickBot="1">
      <c r="A17" s="58"/>
      <c r="B17" s="50"/>
      <c r="C17" s="60" t="s">
        <v>18</v>
      </c>
      <c r="D17" s="63"/>
      <c r="E17" s="37">
        <v>2.1527777777777778E-2</v>
      </c>
      <c r="F17" s="37">
        <v>2.4305555555555556E-2</v>
      </c>
      <c r="G17" s="37">
        <v>1.8055555555555554E-2</v>
      </c>
      <c r="H17" s="37">
        <v>2.361111111111111E-2</v>
      </c>
      <c r="I17" s="37">
        <v>2.4305555555555556E-2</v>
      </c>
      <c r="J17" s="37">
        <v>2.7083333333333334E-2</v>
      </c>
      <c r="K17" s="37">
        <v>2.2916666666666665E-2</v>
      </c>
      <c r="L17" s="37">
        <v>2.5694444444444443E-2</v>
      </c>
      <c r="M17" s="37">
        <v>2.2222222222222223E-2</v>
      </c>
      <c r="N17" s="37">
        <v>1.5972222222222221E-2</v>
      </c>
      <c r="O17" s="37">
        <v>1.8749999999999999E-2</v>
      </c>
      <c r="P17" s="37">
        <v>2.2916666666666665E-2</v>
      </c>
      <c r="Q17" s="24"/>
      <c r="R17" s="62">
        <v>2.5000000000000001E-2</v>
      </c>
      <c r="S17" s="62">
        <v>2.1527777777777778E-2</v>
      </c>
      <c r="T17" s="62">
        <v>2.5000000000000001E-2</v>
      </c>
      <c r="U17" s="62">
        <v>2.361111111111111E-2</v>
      </c>
    </row>
    <row r="18" spans="1:21" ht="12.95" customHeight="1">
      <c r="A18" s="58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1:21" ht="12.95" customHeight="1">
      <c r="A19" s="58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1:21" ht="12.95" customHeight="1">
      <c r="A20" s="58"/>
      <c r="B20" s="24"/>
      <c r="C20" s="24"/>
      <c r="D20" s="24"/>
      <c r="E20" s="24"/>
      <c r="F20" s="64"/>
      <c r="G20" s="64"/>
      <c r="H20" s="64"/>
      <c r="I20" s="65"/>
      <c r="J20" s="24"/>
      <c r="K20" s="24"/>
      <c r="L20" s="24"/>
      <c r="M20" s="24"/>
      <c r="N20" s="24"/>
      <c r="O20" s="24"/>
      <c r="P20" s="24"/>
      <c r="Q20" s="24"/>
      <c r="R20" s="24"/>
    </row>
    <row r="21" spans="1:21" ht="12.95" customHeight="1">
      <c r="A21" s="58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68" spans="2:16" ht="12.95" customHeight="1">
      <c r="B68" s="2" t="s">
        <v>33</v>
      </c>
      <c r="E68" s="29">
        <v>0.16666666666666666</v>
      </c>
      <c r="F68" s="29">
        <v>0.16666666666666666</v>
      </c>
      <c r="G68" s="29">
        <v>0.16666666666666666</v>
      </c>
      <c r="H68" s="29">
        <v>0.16666666666666666</v>
      </c>
      <c r="I68" s="29">
        <v>0.16666666666666666</v>
      </c>
      <c r="J68" s="29">
        <v>0.16666666666666666</v>
      </c>
      <c r="K68" s="29">
        <v>0.16666666666666666</v>
      </c>
      <c r="L68" s="29">
        <v>0.16666666666666666</v>
      </c>
      <c r="M68" s="29">
        <v>0.16666666666666666</v>
      </c>
      <c r="N68" s="29">
        <v>0.16666666666666666</v>
      </c>
      <c r="O68" s="29">
        <v>0.16666666666666666</v>
      </c>
      <c r="P68" s="29">
        <v>0.16666666666666666</v>
      </c>
    </row>
    <row r="69" spans="2:16" ht="12.95" customHeight="1">
      <c r="B69" s="2" t="s">
        <v>35</v>
      </c>
      <c r="E69" s="29">
        <v>4.1666666666666664E-2</v>
      </c>
      <c r="F69" s="29">
        <v>4.1666666666666664E-2</v>
      </c>
      <c r="G69" s="29">
        <v>4.1666666666666664E-2</v>
      </c>
      <c r="H69" s="29">
        <v>4.1666666666666664E-2</v>
      </c>
      <c r="I69" s="29">
        <v>4.1666666666666664E-2</v>
      </c>
      <c r="J69" s="29">
        <v>4.1666666666666664E-2</v>
      </c>
      <c r="K69" s="29">
        <v>4.1666666666666664E-2</v>
      </c>
      <c r="L69" s="29">
        <v>4.1666666666666664E-2</v>
      </c>
      <c r="M69" s="29">
        <v>4.1666666666666664E-2</v>
      </c>
      <c r="N69" s="29">
        <v>4.1666666666666664E-2</v>
      </c>
      <c r="O69" s="29">
        <v>4.1666666666666664E-2</v>
      </c>
      <c r="P69" s="29">
        <v>4.1666666666666664E-2</v>
      </c>
    </row>
  </sheetData>
  <mergeCells count="9">
    <mergeCell ref="B16:B17"/>
    <mergeCell ref="F20:H20"/>
    <mergeCell ref="P1:Q2"/>
    <mergeCell ref="A2:D2"/>
    <mergeCell ref="E4:F4"/>
    <mergeCell ref="B6:B7"/>
    <mergeCell ref="C6:C7"/>
    <mergeCell ref="B13:B14"/>
    <mergeCell ref="C13:C14"/>
  </mergeCells>
  <conditionalFormatting sqref="E7:P7 E14:P14">
    <cfRule type="iconSet" priority="197">
      <iconSet reverse="1">
        <cfvo type="percent" val="0"/>
        <cfvo type="percent" val="5"/>
        <cfvo type="percent" val="5"/>
      </iconSet>
    </cfRule>
    <cfRule type="iconSet" priority="198">
      <iconSet reverse="1">
        <cfvo type="percent" val="0"/>
        <cfvo type="percent" val="4"/>
        <cfvo type="percent" val="5"/>
      </iconSet>
    </cfRule>
  </conditionalFormatting>
  <conditionalFormatting sqref="E11:P11">
    <cfRule type="iconSet" priority="196">
      <iconSet reverse="1">
        <cfvo type="percent" val="0"/>
        <cfvo type="num" val="0.16666666699999999"/>
        <cfvo type="num" val="0.16666666699999999"/>
      </iconSet>
    </cfRule>
  </conditionalFormatting>
  <conditionalFormatting sqref="E17:P17">
    <cfRule type="iconSet" priority="195">
      <iconSet reverse="1">
        <cfvo type="percent" val="0"/>
        <cfvo type="num" val="4.1666666999999998E-2"/>
        <cfvo type="num" val="4.1666666999999998E-2"/>
      </iconSet>
    </cfRule>
  </conditionalFormatting>
  <conditionalFormatting sqref="F14">
    <cfRule type="iconSet" priority="194">
      <iconSet>
        <cfvo type="percent" val="0"/>
        <cfvo type="percent" val="2.2999999999999998"/>
        <cfvo type="percent" val="2.2999999999999998"/>
      </iconSet>
    </cfRule>
  </conditionalFormatting>
  <conditionalFormatting sqref="G14:P14">
    <cfRule type="iconSet" priority="193">
      <iconSet>
        <cfvo type="percent" val="0"/>
        <cfvo type="percent" val="2.2999999999999998"/>
        <cfvo type="percent" val="2.2999999999999998"/>
      </iconSet>
    </cfRule>
  </conditionalFormatting>
  <conditionalFormatting sqref="H14:P14">
    <cfRule type="iconSet" priority="192">
      <iconSet>
        <cfvo type="percent" val="0"/>
        <cfvo type="percent" val="2.2999999999999998"/>
        <cfvo type="percent" val="2.2999999999999998"/>
      </iconSet>
    </cfRule>
  </conditionalFormatting>
  <conditionalFormatting sqref="E14:P14">
    <cfRule type="iconSet" priority="191">
      <iconSet reverse="1">
        <cfvo type="percent" val="0"/>
        <cfvo type="num" val="0.05"/>
        <cfvo type="num" val="0.05"/>
      </iconSet>
    </cfRule>
  </conditionalFormatting>
  <conditionalFormatting sqref="R7:U7">
    <cfRule type="iconSet" priority="190">
      <iconSet reverse="1">
        <cfvo type="percent" val="0"/>
        <cfvo type="num" val="0.05"/>
        <cfvo type="num" val="0.05"/>
      </iconSet>
    </cfRule>
  </conditionalFormatting>
  <conditionalFormatting sqref="S11:U11">
    <cfRule type="iconSet" priority="189">
      <iconSet reverse="1">
        <cfvo type="percent" val="0"/>
        <cfvo type="num" val="0.16666666699999999"/>
        <cfvo type="num" val="0.16666666699999999"/>
      </iconSet>
    </cfRule>
  </conditionalFormatting>
  <conditionalFormatting sqref="R17:U17">
    <cfRule type="iconSet" priority="188">
      <iconSet reverse="1">
        <cfvo type="percent" val="0"/>
        <cfvo type="num" val="4.1666666999999998E-2"/>
        <cfvo type="num" val="4.1666666999999998E-2"/>
      </iconSet>
    </cfRule>
  </conditionalFormatting>
  <conditionalFormatting sqref="U14 U7">
    <cfRule type="iconSet" priority="186">
      <iconSet reverse="1">
        <cfvo type="percent" val="0"/>
        <cfvo type="percent" val="5"/>
        <cfvo type="percent" val="5"/>
      </iconSet>
    </cfRule>
    <cfRule type="iconSet" priority="187">
      <iconSet reverse="1">
        <cfvo type="percent" val="0"/>
        <cfvo type="percent" val="4"/>
        <cfvo type="percent" val="5"/>
      </iconSet>
    </cfRule>
  </conditionalFormatting>
  <conditionalFormatting sqref="U11">
    <cfRule type="iconSet" priority="185">
      <iconSet reverse="1">
        <cfvo type="percent" val="0"/>
        <cfvo type="num" val="0.16666666699999999"/>
        <cfvo type="num" val="0.16666666699999999"/>
      </iconSet>
    </cfRule>
  </conditionalFormatting>
  <conditionalFormatting sqref="U17">
    <cfRule type="iconSet" priority="184">
      <iconSet reverse="1">
        <cfvo type="percent" val="0"/>
        <cfvo type="num" val="4.1666666999999998E-2"/>
        <cfvo type="num" val="4.1666666999999998E-2"/>
      </iconSet>
    </cfRule>
  </conditionalFormatting>
  <conditionalFormatting sqref="S11:U11">
    <cfRule type="iconSet" priority="182">
      <iconSet reverse="1">
        <cfvo type="percent" val="0"/>
        <cfvo type="percent" val="5"/>
        <cfvo type="percent" val="5"/>
      </iconSet>
    </cfRule>
    <cfRule type="iconSet" priority="183">
      <iconSet reverse="1">
        <cfvo type="percent" val="0"/>
        <cfvo type="percent" val="4"/>
        <cfvo type="percent" val="5"/>
      </iconSet>
    </cfRule>
  </conditionalFormatting>
  <conditionalFormatting sqref="U11">
    <cfRule type="iconSet" priority="180">
      <iconSet reverse="1">
        <cfvo type="percent" val="0"/>
        <cfvo type="percent" val="5"/>
        <cfvo type="percent" val="5"/>
      </iconSet>
    </cfRule>
    <cfRule type="iconSet" priority="181">
      <iconSet reverse="1">
        <cfvo type="percent" val="0"/>
        <cfvo type="percent" val="4"/>
        <cfvo type="percent" val="5"/>
      </iconSet>
    </cfRule>
  </conditionalFormatting>
  <conditionalFormatting sqref="S11:U11">
    <cfRule type="iconSet" priority="179">
      <iconSet reverse="1">
        <cfvo type="percent" val="0"/>
        <cfvo type="num" val="0.05"/>
        <cfvo type="num" val="0.05"/>
      </iconSet>
    </cfRule>
  </conditionalFormatting>
  <conditionalFormatting sqref="S11:U11">
    <cfRule type="iconSet" priority="178">
      <iconSet reverse="1">
        <cfvo type="percent" val="0"/>
        <cfvo type="num" val="0.05"/>
        <cfvo type="num" val="0.05"/>
      </iconSet>
    </cfRule>
  </conditionalFormatting>
  <conditionalFormatting sqref="S11:U11">
    <cfRule type="iconSet" priority="177">
      <iconSet reverse="1">
        <cfvo type="percent" val="0"/>
        <cfvo type="num" val="0.05"/>
        <cfvo type="num" val="0.05"/>
      </iconSet>
    </cfRule>
  </conditionalFormatting>
  <conditionalFormatting sqref="R14:U14">
    <cfRule type="iconSet" priority="176">
      <iconSet reverse="1">
        <cfvo type="percent" val="0"/>
        <cfvo type="num" val="0.16666666699999999"/>
        <cfvo type="num" val="0.16666666699999999"/>
      </iconSet>
    </cfRule>
  </conditionalFormatting>
  <conditionalFormatting sqref="U14">
    <cfRule type="iconSet" priority="175">
      <iconSet reverse="1">
        <cfvo type="percent" val="0"/>
        <cfvo type="num" val="0.16666666699999999"/>
        <cfvo type="num" val="0.16666666699999999"/>
      </iconSet>
    </cfRule>
  </conditionalFormatting>
  <conditionalFormatting sqref="R14:U14">
    <cfRule type="iconSet" priority="173">
      <iconSet reverse="1">
        <cfvo type="percent" val="0"/>
        <cfvo type="percent" val="5"/>
        <cfvo type="percent" val="5"/>
      </iconSet>
    </cfRule>
    <cfRule type="iconSet" priority="174">
      <iconSet reverse="1">
        <cfvo type="percent" val="0"/>
        <cfvo type="percent" val="4"/>
        <cfvo type="percent" val="5"/>
      </iconSet>
    </cfRule>
  </conditionalFormatting>
  <conditionalFormatting sqref="U14">
    <cfRule type="iconSet" priority="171">
      <iconSet reverse="1">
        <cfvo type="percent" val="0"/>
        <cfvo type="percent" val="5"/>
        <cfvo type="percent" val="5"/>
      </iconSet>
    </cfRule>
    <cfRule type="iconSet" priority="172">
      <iconSet reverse="1">
        <cfvo type="percent" val="0"/>
        <cfvo type="percent" val="4"/>
        <cfvo type="percent" val="5"/>
      </iconSet>
    </cfRule>
  </conditionalFormatting>
  <conditionalFormatting sqref="R14:U14">
    <cfRule type="iconSet" priority="170">
      <iconSet reverse="1">
        <cfvo type="percent" val="0"/>
        <cfvo type="num" val="0.05"/>
        <cfvo type="num" val="0.05"/>
      </iconSet>
    </cfRule>
  </conditionalFormatting>
  <conditionalFormatting sqref="S14:U14">
    <cfRule type="iconSet" priority="169">
      <iconSet reverse="1">
        <cfvo type="percent" val="0"/>
        <cfvo type="num" val="0.05"/>
        <cfvo type="num" val="0.05"/>
      </iconSet>
    </cfRule>
  </conditionalFormatting>
  <conditionalFormatting sqref="R14:U14">
    <cfRule type="iconSet" priority="168">
      <iconSet reverse="1">
        <cfvo type="percent" val="0"/>
        <cfvo type="num" val="0.05"/>
        <cfvo type="num" val="0.05"/>
      </iconSet>
    </cfRule>
  </conditionalFormatting>
  <conditionalFormatting sqref="R17:U17">
    <cfRule type="iconSet" priority="166">
      <iconSet reverse="1">
        <cfvo type="percent" val="0"/>
        <cfvo type="percent" val="5"/>
        <cfvo type="percent" val="5"/>
      </iconSet>
    </cfRule>
    <cfRule type="iconSet" priority="167">
      <iconSet reverse="1">
        <cfvo type="percent" val="0"/>
        <cfvo type="percent" val="4"/>
        <cfvo type="percent" val="5"/>
      </iconSet>
    </cfRule>
  </conditionalFormatting>
  <conditionalFormatting sqref="U17">
    <cfRule type="iconSet" priority="164">
      <iconSet reverse="1">
        <cfvo type="percent" val="0"/>
        <cfvo type="percent" val="5"/>
        <cfvo type="percent" val="5"/>
      </iconSet>
    </cfRule>
    <cfRule type="iconSet" priority="165">
      <iconSet reverse="1">
        <cfvo type="percent" val="0"/>
        <cfvo type="percent" val="4"/>
        <cfvo type="percent" val="5"/>
      </iconSet>
    </cfRule>
  </conditionalFormatting>
  <conditionalFormatting sqref="R17:U17">
    <cfRule type="iconSet" priority="163">
      <iconSet reverse="1">
        <cfvo type="percent" val="0"/>
        <cfvo type="num" val="0.16666666699999999"/>
        <cfvo type="num" val="0.16666666699999999"/>
      </iconSet>
    </cfRule>
  </conditionalFormatting>
  <conditionalFormatting sqref="U17">
    <cfRule type="iconSet" priority="162">
      <iconSet reverse="1">
        <cfvo type="percent" val="0"/>
        <cfvo type="num" val="0.16666666699999999"/>
        <cfvo type="num" val="0.16666666699999999"/>
      </iconSet>
    </cfRule>
  </conditionalFormatting>
  <conditionalFormatting sqref="R17:U17">
    <cfRule type="iconSet" priority="160">
      <iconSet reverse="1">
        <cfvo type="percent" val="0"/>
        <cfvo type="percent" val="5"/>
        <cfvo type="percent" val="5"/>
      </iconSet>
    </cfRule>
    <cfRule type="iconSet" priority="161">
      <iconSet reverse="1">
        <cfvo type="percent" val="0"/>
        <cfvo type="percent" val="4"/>
        <cfvo type="percent" val="5"/>
      </iconSet>
    </cfRule>
  </conditionalFormatting>
  <conditionalFormatting sqref="U17">
    <cfRule type="iconSet" priority="158">
      <iconSet reverse="1">
        <cfvo type="percent" val="0"/>
        <cfvo type="percent" val="5"/>
        <cfvo type="percent" val="5"/>
      </iconSet>
    </cfRule>
    <cfRule type="iconSet" priority="159">
      <iconSet reverse="1">
        <cfvo type="percent" val="0"/>
        <cfvo type="percent" val="4"/>
        <cfvo type="percent" val="5"/>
      </iconSet>
    </cfRule>
  </conditionalFormatting>
  <conditionalFormatting sqref="R17:U17">
    <cfRule type="iconSet" priority="157">
      <iconSet reverse="1">
        <cfvo type="percent" val="0"/>
        <cfvo type="num" val="0.05"/>
        <cfvo type="num" val="0.05"/>
      </iconSet>
    </cfRule>
  </conditionalFormatting>
  <conditionalFormatting sqref="S17:U17">
    <cfRule type="iconSet" priority="156">
      <iconSet reverse="1">
        <cfvo type="percent" val="0"/>
        <cfvo type="num" val="0.05"/>
        <cfvo type="num" val="0.05"/>
      </iconSet>
    </cfRule>
  </conditionalFormatting>
  <conditionalFormatting sqref="R17:U17">
    <cfRule type="iconSet" priority="155">
      <iconSet reverse="1">
        <cfvo type="percent" val="0"/>
        <cfvo type="num" val="0.05"/>
        <cfvo type="num" val="0.05"/>
      </iconSet>
    </cfRule>
  </conditionalFormatting>
  <conditionalFormatting sqref="R11:U11">
    <cfRule type="iconSet" priority="153">
      <iconSet reverse="1">
        <cfvo type="percent" val="0"/>
        <cfvo type="percent" val="5"/>
        <cfvo type="percent" val="5"/>
      </iconSet>
    </cfRule>
    <cfRule type="iconSet" priority="154">
      <iconSet reverse="1">
        <cfvo type="percent" val="0"/>
        <cfvo type="percent" val="4"/>
        <cfvo type="percent" val="5"/>
      </iconSet>
    </cfRule>
  </conditionalFormatting>
  <conditionalFormatting sqref="R11:U11">
    <cfRule type="iconSet" priority="152">
      <iconSet reverse="1">
        <cfvo type="percent" val="0"/>
        <cfvo type="num" val="0.16666666699999999"/>
        <cfvo type="num" val="0.16666666699999999"/>
      </iconSet>
    </cfRule>
  </conditionalFormatting>
  <conditionalFormatting sqref="R11:U11">
    <cfRule type="iconSet" priority="150">
      <iconSet reverse="1">
        <cfvo type="percent" val="0"/>
        <cfvo type="percent" val="5"/>
        <cfvo type="percent" val="5"/>
      </iconSet>
    </cfRule>
    <cfRule type="iconSet" priority="151">
      <iconSet reverse="1">
        <cfvo type="percent" val="0"/>
        <cfvo type="percent" val="4"/>
        <cfvo type="percent" val="5"/>
      </iconSet>
    </cfRule>
  </conditionalFormatting>
  <conditionalFormatting sqref="R11:U11">
    <cfRule type="iconSet" priority="149">
      <iconSet reverse="1">
        <cfvo type="percent" val="0"/>
        <cfvo type="num" val="0.05"/>
        <cfvo type="num" val="0.05"/>
      </iconSet>
    </cfRule>
  </conditionalFormatting>
  <conditionalFormatting sqref="R11:U11">
    <cfRule type="iconSet" priority="148">
      <iconSet reverse="1">
        <cfvo type="percent" val="0"/>
        <cfvo type="num" val="0.05"/>
        <cfvo type="num" val="0.05"/>
      </iconSet>
    </cfRule>
  </conditionalFormatting>
  <conditionalFormatting sqref="R11:U11">
    <cfRule type="iconSet" priority="146">
      <iconSet reverse="1">
        <cfvo type="percent" val="0"/>
        <cfvo type="percent" val="5"/>
        <cfvo type="percent" val="5"/>
      </iconSet>
    </cfRule>
    <cfRule type="iconSet" priority="147">
      <iconSet reverse="1">
        <cfvo type="percent" val="0"/>
        <cfvo type="percent" val="4"/>
        <cfvo type="percent" val="5"/>
      </iconSet>
    </cfRule>
  </conditionalFormatting>
  <conditionalFormatting sqref="R11:U11">
    <cfRule type="iconSet" priority="145">
      <iconSet reverse="1">
        <cfvo type="percent" val="0"/>
        <cfvo type="num" val="0.05"/>
        <cfvo type="num" val="0.05"/>
      </iconSet>
    </cfRule>
  </conditionalFormatting>
  <conditionalFormatting sqref="R11:U11">
    <cfRule type="iconSet" priority="144">
      <iconSet reverse="1">
        <cfvo type="percent" val="0"/>
        <cfvo type="num" val="0.05"/>
        <cfvo type="num" val="0.05"/>
      </iconSet>
    </cfRule>
  </conditionalFormatting>
  <conditionalFormatting sqref="R11:U11">
    <cfRule type="iconSet" priority="143">
      <iconSet reverse="1">
        <cfvo type="percent" val="0"/>
        <cfvo type="num" val="0.16666666699999999"/>
        <cfvo type="num" val="0.16666666699999999"/>
      </iconSet>
    </cfRule>
  </conditionalFormatting>
  <conditionalFormatting sqref="R11:U11">
    <cfRule type="iconSet" priority="142">
      <iconSet reverse="1">
        <cfvo type="percent" val="0"/>
        <cfvo type="num" val="0.16666666699999999"/>
        <cfvo type="num" val="0.16666666699999999"/>
      </iconSet>
    </cfRule>
  </conditionalFormatting>
  <conditionalFormatting sqref="R11:U11">
    <cfRule type="iconSet" priority="140">
      <iconSet reverse="1">
        <cfvo type="percent" val="0"/>
        <cfvo type="percent" val="5"/>
        <cfvo type="percent" val="5"/>
      </iconSet>
    </cfRule>
    <cfRule type="iconSet" priority="141">
      <iconSet reverse="1">
        <cfvo type="percent" val="0"/>
        <cfvo type="percent" val="4"/>
        <cfvo type="percent" val="5"/>
      </iconSet>
    </cfRule>
  </conditionalFormatting>
  <conditionalFormatting sqref="R11:U11">
    <cfRule type="iconSet" priority="139">
      <iconSet reverse="1">
        <cfvo type="percent" val="0"/>
        <cfvo type="num" val="0.05"/>
        <cfvo type="num" val="0.05"/>
      </iconSet>
    </cfRule>
  </conditionalFormatting>
  <conditionalFormatting sqref="R11:U11">
    <cfRule type="iconSet" priority="138">
      <iconSet reverse="1">
        <cfvo type="percent" val="0"/>
        <cfvo type="num" val="0.05"/>
        <cfvo type="num" val="0.05"/>
      </iconSet>
    </cfRule>
  </conditionalFormatting>
  <conditionalFormatting sqref="R11:U11">
    <cfRule type="iconSet" priority="137">
      <iconSet reverse="1">
        <cfvo type="percent" val="0"/>
        <cfvo type="num" val="0.05"/>
        <cfvo type="num" val="0.05"/>
      </iconSet>
    </cfRule>
  </conditionalFormatting>
  <conditionalFormatting sqref="R11:U11">
    <cfRule type="iconSet" priority="136">
      <iconSet reverse="1">
        <cfvo type="percent" val="0"/>
        <cfvo type="num" val="0.16666666699999999"/>
        <cfvo type="num" val="0.16666666699999999"/>
      </iconSet>
    </cfRule>
  </conditionalFormatting>
  <conditionalFormatting sqref="S14:U14">
    <cfRule type="iconSet" priority="135">
      <iconSet reverse="1">
        <cfvo type="percent" val="0"/>
        <cfvo type="num" val="0.16666666699999999"/>
        <cfvo type="num" val="0.16666666699999999"/>
      </iconSet>
    </cfRule>
  </conditionalFormatting>
  <conditionalFormatting sqref="S14:U14">
    <cfRule type="iconSet" priority="133">
      <iconSet reverse="1">
        <cfvo type="percent" val="0"/>
        <cfvo type="percent" val="5"/>
        <cfvo type="percent" val="5"/>
      </iconSet>
    </cfRule>
    <cfRule type="iconSet" priority="134">
      <iconSet reverse="1">
        <cfvo type="percent" val="0"/>
        <cfvo type="percent" val="4"/>
        <cfvo type="percent" val="5"/>
      </iconSet>
    </cfRule>
  </conditionalFormatting>
  <conditionalFormatting sqref="S14:U14">
    <cfRule type="iconSet" priority="132">
      <iconSet reverse="1">
        <cfvo type="percent" val="0"/>
        <cfvo type="num" val="0.05"/>
        <cfvo type="num" val="0.05"/>
      </iconSet>
    </cfRule>
  </conditionalFormatting>
  <conditionalFormatting sqref="S14:U14">
    <cfRule type="iconSet" priority="131">
      <iconSet reverse="1">
        <cfvo type="percent" val="0"/>
        <cfvo type="num" val="0.05"/>
        <cfvo type="num" val="0.05"/>
      </iconSet>
    </cfRule>
  </conditionalFormatting>
  <conditionalFormatting sqref="S14:U14">
    <cfRule type="iconSet" priority="130">
      <iconSet reverse="1">
        <cfvo type="percent" val="0"/>
        <cfvo type="num" val="0.05"/>
        <cfvo type="num" val="0.05"/>
      </iconSet>
    </cfRule>
  </conditionalFormatting>
  <conditionalFormatting sqref="R14:U14">
    <cfRule type="iconSet" priority="128">
      <iconSet reverse="1">
        <cfvo type="percent" val="0"/>
        <cfvo type="percent" val="5"/>
        <cfvo type="percent" val="5"/>
      </iconSet>
    </cfRule>
    <cfRule type="iconSet" priority="129">
      <iconSet reverse="1">
        <cfvo type="percent" val="0"/>
        <cfvo type="percent" val="4"/>
        <cfvo type="percent" val="5"/>
      </iconSet>
    </cfRule>
  </conditionalFormatting>
  <conditionalFormatting sqref="R14:U14">
    <cfRule type="iconSet" priority="127">
      <iconSet reverse="1">
        <cfvo type="percent" val="0"/>
        <cfvo type="num" val="0.16666666699999999"/>
        <cfvo type="num" val="0.16666666699999999"/>
      </iconSet>
    </cfRule>
  </conditionalFormatting>
  <conditionalFormatting sqref="R14:U14">
    <cfRule type="iconSet" priority="125">
      <iconSet reverse="1">
        <cfvo type="percent" val="0"/>
        <cfvo type="percent" val="5"/>
        <cfvo type="percent" val="5"/>
      </iconSet>
    </cfRule>
    <cfRule type="iconSet" priority="126">
      <iconSet reverse="1">
        <cfvo type="percent" val="0"/>
        <cfvo type="percent" val="4"/>
        <cfvo type="percent" val="5"/>
      </iconSet>
    </cfRule>
  </conditionalFormatting>
  <conditionalFormatting sqref="R14:U14">
    <cfRule type="iconSet" priority="124">
      <iconSet reverse="1">
        <cfvo type="percent" val="0"/>
        <cfvo type="num" val="0.05"/>
        <cfvo type="num" val="0.05"/>
      </iconSet>
    </cfRule>
  </conditionalFormatting>
  <conditionalFormatting sqref="R14:U14">
    <cfRule type="iconSet" priority="123">
      <iconSet reverse="1">
        <cfvo type="percent" val="0"/>
        <cfvo type="num" val="0.05"/>
        <cfvo type="num" val="0.05"/>
      </iconSet>
    </cfRule>
  </conditionalFormatting>
  <conditionalFormatting sqref="R14:U14">
    <cfRule type="iconSet" priority="121">
      <iconSet reverse="1">
        <cfvo type="percent" val="0"/>
        <cfvo type="percent" val="5"/>
        <cfvo type="percent" val="5"/>
      </iconSet>
    </cfRule>
    <cfRule type="iconSet" priority="122">
      <iconSet reverse="1">
        <cfvo type="percent" val="0"/>
        <cfvo type="percent" val="4"/>
        <cfvo type="percent" val="5"/>
      </iconSet>
    </cfRule>
  </conditionalFormatting>
  <conditionalFormatting sqref="R14:U14">
    <cfRule type="iconSet" priority="120">
      <iconSet reverse="1">
        <cfvo type="percent" val="0"/>
        <cfvo type="num" val="0.05"/>
        <cfvo type="num" val="0.05"/>
      </iconSet>
    </cfRule>
  </conditionalFormatting>
  <conditionalFormatting sqref="R14:U14">
    <cfRule type="iconSet" priority="119">
      <iconSet reverse="1">
        <cfvo type="percent" val="0"/>
        <cfvo type="num" val="0.05"/>
        <cfvo type="num" val="0.05"/>
      </iconSet>
    </cfRule>
  </conditionalFormatting>
  <conditionalFormatting sqref="R14:U14">
    <cfRule type="iconSet" priority="118">
      <iconSet reverse="1">
        <cfvo type="percent" val="0"/>
        <cfvo type="num" val="0.16666666699999999"/>
        <cfvo type="num" val="0.16666666699999999"/>
      </iconSet>
    </cfRule>
  </conditionalFormatting>
  <conditionalFormatting sqref="R14:U14">
    <cfRule type="iconSet" priority="117">
      <iconSet reverse="1">
        <cfvo type="percent" val="0"/>
        <cfvo type="num" val="0.16666666699999999"/>
        <cfvo type="num" val="0.16666666699999999"/>
      </iconSet>
    </cfRule>
  </conditionalFormatting>
  <conditionalFormatting sqref="R14:U14">
    <cfRule type="iconSet" priority="115">
      <iconSet reverse="1">
        <cfvo type="percent" val="0"/>
        <cfvo type="percent" val="5"/>
        <cfvo type="percent" val="5"/>
      </iconSet>
    </cfRule>
    <cfRule type="iconSet" priority="116">
      <iconSet reverse="1">
        <cfvo type="percent" val="0"/>
        <cfvo type="percent" val="4"/>
        <cfvo type="percent" val="5"/>
      </iconSet>
    </cfRule>
  </conditionalFormatting>
  <conditionalFormatting sqref="R14:U14">
    <cfRule type="iconSet" priority="114">
      <iconSet reverse="1">
        <cfvo type="percent" val="0"/>
        <cfvo type="num" val="0.05"/>
        <cfvo type="num" val="0.05"/>
      </iconSet>
    </cfRule>
  </conditionalFormatting>
  <conditionalFormatting sqref="R14:U14">
    <cfRule type="iconSet" priority="113">
      <iconSet reverse="1">
        <cfvo type="percent" val="0"/>
        <cfvo type="num" val="0.05"/>
        <cfvo type="num" val="0.05"/>
      </iconSet>
    </cfRule>
  </conditionalFormatting>
  <conditionalFormatting sqref="R14:U14">
    <cfRule type="iconSet" priority="112">
      <iconSet reverse="1">
        <cfvo type="percent" val="0"/>
        <cfvo type="num" val="0.05"/>
        <cfvo type="num" val="0.05"/>
      </iconSet>
    </cfRule>
  </conditionalFormatting>
  <conditionalFormatting sqref="R14:U14">
    <cfRule type="iconSet" priority="111">
      <iconSet reverse="1">
        <cfvo type="percent" val="0"/>
        <cfvo type="num" val="0.16666666699999999"/>
        <cfvo type="num" val="0.16666666699999999"/>
      </iconSet>
    </cfRule>
  </conditionalFormatting>
  <conditionalFormatting sqref="S17:U17">
    <cfRule type="iconSet" priority="110">
      <iconSet reverse="1">
        <cfvo type="percent" val="0"/>
        <cfvo type="num" val="0.16666666699999999"/>
        <cfvo type="num" val="0.16666666699999999"/>
      </iconSet>
    </cfRule>
  </conditionalFormatting>
  <conditionalFormatting sqref="S17:U17">
    <cfRule type="iconSet" priority="108">
      <iconSet reverse="1">
        <cfvo type="percent" val="0"/>
        <cfvo type="percent" val="5"/>
        <cfvo type="percent" val="5"/>
      </iconSet>
    </cfRule>
    <cfRule type="iconSet" priority="109">
      <iconSet reverse="1">
        <cfvo type="percent" val="0"/>
        <cfvo type="percent" val="4"/>
        <cfvo type="percent" val="5"/>
      </iconSet>
    </cfRule>
  </conditionalFormatting>
  <conditionalFormatting sqref="S17:U17">
    <cfRule type="iconSet" priority="107">
      <iconSet reverse="1">
        <cfvo type="percent" val="0"/>
        <cfvo type="num" val="0.05"/>
        <cfvo type="num" val="0.05"/>
      </iconSet>
    </cfRule>
  </conditionalFormatting>
  <conditionalFormatting sqref="S17:U17">
    <cfRule type="iconSet" priority="106">
      <iconSet reverse="1">
        <cfvo type="percent" val="0"/>
        <cfvo type="num" val="0.05"/>
        <cfvo type="num" val="0.05"/>
      </iconSet>
    </cfRule>
  </conditionalFormatting>
  <conditionalFormatting sqref="S17:U17">
    <cfRule type="iconSet" priority="105">
      <iconSet reverse="1">
        <cfvo type="percent" val="0"/>
        <cfvo type="num" val="0.05"/>
        <cfvo type="num" val="0.05"/>
      </iconSet>
    </cfRule>
  </conditionalFormatting>
  <conditionalFormatting sqref="R17:U17">
    <cfRule type="iconSet" priority="103">
      <iconSet reverse="1">
        <cfvo type="percent" val="0"/>
        <cfvo type="percent" val="5"/>
        <cfvo type="percent" val="5"/>
      </iconSet>
    </cfRule>
    <cfRule type="iconSet" priority="104">
      <iconSet reverse="1">
        <cfvo type="percent" val="0"/>
        <cfvo type="percent" val="4"/>
        <cfvo type="percent" val="5"/>
      </iconSet>
    </cfRule>
  </conditionalFormatting>
  <conditionalFormatting sqref="R17:U17">
    <cfRule type="iconSet" priority="102">
      <iconSet reverse="1">
        <cfvo type="percent" val="0"/>
        <cfvo type="num" val="0.16666666699999999"/>
        <cfvo type="num" val="0.16666666699999999"/>
      </iconSet>
    </cfRule>
  </conditionalFormatting>
  <conditionalFormatting sqref="R17:U17">
    <cfRule type="iconSet" priority="100">
      <iconSet reverse="1">
        <cfvo type="percent" val="0"/>
        <cfvo type="percent" val="5"/>
        <cfvo type="percent" val="5"/>
      </iconSet>
    </cfRule>
    <cfRule type="iconSet" priority="101">
      <iconSet reverse="1">
        <cfvo type="percent" val="0"/>
        <cfvo type="percent" val="4"/>
        <cfvo type="percent" val="5"/>
      </iconSet>
    </cfRule>
  </conditionalFormatting>
  <conditionalFormatting sqref="R17:U17">
    <cfRule type="iconSet" priority="99">
      <iconSet reverse="1">
        <cfvo type="percent" val="0"/>
        <cfvo type="num" val="0.05"/>
        <cfvo type="num" val="0.05"/>
      </iconSet>
    </cfRule>
  </conditionalFormatting>
  <conditionalFormatting sqref="R17:U17">
    <cfRule type="iconSet" priority="98">
      <iconSet reverse="1">
        <cfvo type="percent" val="0"/>
        <cfvo type="num" val="0.05"/>
        <cfvo type="num" val="0.05"/>
      </iconSet>
    </cfRule>
  </conditionalFormatting>
  <conditionalFormatting sqref="R17:U17">
    <cfRule type="iconSet" priority="96">
      <iconSet reverse="1">
        <cfvo type="percent" val="0"/>
        <cfvo type="percent" val="5"/>
        <cfvo type="percent" val="5"/>
      </iconSet>
    </cfRule>
    <cfRule type="iconSet" priority="97">
      <iconSet reverse="1">
        <cfvo type="percent" val="0"/>
        <cfvo type="percent" val="4"/>
        <cfvo type="percent" val="5"/>
      </iconSet>
    </cfRule>
  </conditionalFormatting>
  <conditionalFormatting sqref="R17:U17">
    <cfRule type="iconSet" priority="95">
      <iconSet reverse="1">
        <cfvo type="percent" val="0"/>
        <cfvo type="num" val="0.05"/>
        <cfvo type="num" val="0.05"/>
      </iconSet>
    </cfRule>
  </conditionalFormatting>
  <conditionalFormatting sqref="R17:U17">
    <cfRule type="iconSet" priority="94">
      <iconSet reverse="1">
        <cfvo type="percent" val="0"/>
        <cfvo type="num" val="0.05"/>
        <cfvo type="num" val="0.05"/>
      </iconSet>
    </cfRule>
  </conditionalFormatting>
  <conditionalFormatting sqref="R17:U17">
    <cfRule type="iconSet" priority="93">
      <iconSet reverse="1">
        <cfvo type="percent" val="0"/>
        <cfvo type="num" val="0.16666666699999999"/>
        <cfvo type="num" val="0.16666666699999999"/>
      </iconSet>
    </cfRule>
  </conditionalFormatting>
  <conditionalFormatting sqref="R17:U17">
    <cfRule type="iconSet" priority="92">
      <iconSet reverse="1">
        <cfvo type="percent" val="0"/>
        <cfvo type="num" val="0.16666666699999999"/>
        <cfvo type="num" val="0.16666666699999999"/>
      </iconSet>
    </cfRule>
  </conditionalFormatting>
  <conditionalFormatting sqref="R17:U17">
    <cfRule type="iconSet" priority="90">
      <iconSet reverse="1">
        <cfvo type="percent" val="0"/>
        <cfvo type="percent" val="5"/>
        <cfvo type="percent" val="5"/>
      </iconSet>
    </cfRule>
    <cfRule type="iconSet" priority="91">
      <iconSet reverse="1">
        <cfvo type="percent" val="0"/>
        <cfvo type="percent" val="4"/>
        <cfvo type="percent" val="5"/>
      </iconSet>
    </cfRule>
  </conditionalFormatting>
  <conditionalFormatting sqref="R17:U17">
    <cfRule type="iconSet" priority="89">
      <iconSet reverse="1">
        <cfvo type="percent" val="0"/>
        <cfvo type="num" val="0.05"/>
        <cfvo type="num" val="0.05"/>
      </iconSet>
    </cfRule>
  </conditionalFormatting>
  <conditionalFormatting sqref="R17:U17">
    <cfRule type="iconSet" priority="88">
      <iconSet reverse="1">
        <cfvo type="percent" val="0"/>
        <cfvo type="num" val="0.05"/>
        <cfvo type="num" val="0.05"/>
      </iconSet>
    </cfRule>
  </conditionalFormatting>
  <conditionalFormatting sqref="R17:U17">
    <cfRule type="iconSet" priority="87">
      <iconSet reverse="1">
        <cfvo type="percent" val="0"/>
        <cfvo type="num" val="0.05"/>
        <cfvo type="num" val="0.05"/>
      </iconSet>
    </cfRule>
  </conditionalFormatting>
  <conditionalFormatting sqref="R17:U17">
    <cfRule type="iconSet" priority="86">
      <iconSet reverse="1">
        <cfvo type="percent" val="0"/>
        <cfvo type="num" val="0.16666666699999999"/>
        <cfvo type="num" val="0.16666666699999999"/>
      </iconSet>
    </cfRule>
  </conditionalFormatting>
  <conditionalFormatting sqref="T7:U7">
    <cfRule type="iconSet" priority="85">
      <iconSet reverse="1">
        <cfvo type="percent" val="0"/>
        <cfvo type="num" val="0.05"/>
        <cfvo type="num" val="0.05"/>
      </iconSet>
    </cfRule>
  </conditionalFormatting>
  <conditionalFormatting sqref="T7:U7">
    <cfRule type="iconSet" priority="83">
      <iconSet reverse="1">
        <cfvo type="percent" val="0"/>
        <cfvo type="percent" val="5"/>
        <cfvo type="percent" val="5"/>
      </iconSet>
    </cfRule>
    <cfRule type="iconSet" priority="84">
      <iconSet reverse="1">
        <cfvo type="percent" val="0"/>
        <cfvo type="percent" val="4"/>
        <cfvo type="percent" val="5"/>
      </iconSet>
    </cfRule>
  </conditionalFormatting>
  <conditionalFormatting sqref="T7:U7">
    <cfRule type="iconSet" priority="82">
      <iconSet reverse="1">
        <cfvo type="percent" val="0"/>
        <cfvo type="num" val="0.16666666699999999"/>
        <cfvo type="num" val="0.16666666699999999"/>
      </iconSet>
    </cfRule>
  </conditionalFormatting>
  <conditionalFormatting sqref="T7:U7">
    <cfRule type="iconSet" priority="80">
      <iconSet reverse="1">
        <cfvo type="percent" val="0"/>
        <cfvo type="percent" val="5"/>
        <cfvo type="percent" val="5"/>
      </iconSet>
    </cfRule>
    <cfRule type="iconSet" priority="81">
      <iconSet reverse="1">
        <cfvo type="percent" val="0"/>
        <cfvo type="percent" val="4"/>
        <cfvo type="percent" val="5"/>
      </iconSet>
    </cfRule>
  </conditionalFormatting>
  <conditionalFormatting sqref="T7:U7">
    <cfRule type="iconSet" priority="79">
      <iconSet reverse="1">
        <cfvo type="percent" val="0"/>
        <cfvo type="num" val="0.05"/>
        <cfvo type="num" val="0.05"/>
      </iconSet>
    </cfRule>
  </conditionalFormatting>
  <conditionalFormatting sqref="T7:U7">
    <cfRule type="iconSet" priority="78">
      <iconSet reverse="1">
        <cfvo type="percent" val="0"/>
        <cfvo type="num" val="0.05"/>
        <cfvo type="num" val="0.05"/>
      </iconSet>
    </cfRule>
  </conditionalFormatting>
  <conditionalFormatting sqref="T7:U7">
    <cfRule type="iconSet" priority="76">
      <iconSet reverse="1">
        <cfvo type="percent" val="0"/>
        <cfvo type="percent" val="5"/>
        <cfvo type="percent" val="5"/>
      </iconSet>
    </cfRule>
    <cfRule type="iconSet" priority="77">
      <iconSet reverse="1">
        <cfvo type="percent" val="0"/>
        <cfvo type="percent" val="4"/>
        <cfvo type="percent" val="5"/>
      </iconSet>
    </cfRule>
  </conditionalFormatting>
  <conditionalFormatting sqref="T7:U7">
    <cfRule type="iconSet" priority="75">
      <iconSet reverse="1">
        <cfvo type="percent" val="0"/>
        <cfvo type="num" val="0.05"/>
        <cfvo type="num" val="0.05"/>
      </iconSet>
    </cfRule>
  </conditionalFormatting>
  <conditionalFormatting sqref="T7:U7">
    <cfRule type="iconSet" priority="74">
      <iconSet reverse="1">
        <cfvo type="percent" val="0"/>
        <cfvo type="num" val="0.05"/>
        <cfvo type="num" val="0.05"/>
      </iconSet>
    </cfRule>
  </conditionalFormatting>
  <conditionalFormatting sqref="T7:U7">
    <cfRule type="iconSet" priority="73">
      <iconSet reverse="1">
        <cfvo type="percent" val="0"/>
        <cfvo type="num" val="0.16666666699999999"/>
        <cfvo type="num" val="0.16666666699999999"/>
      </iconSet>
    </cfRule>
  </conditionalFormatting>
  <conditionalFormatting sqref="T7:U7">
    <cfRule type="iconSet" priority="72">
      <iconSet reverse="1">
        <cfvo type="percent" val="0"/>
        <cfvo type="num" val="0.16666666699999999"/>
        <cfvo type="num" val="0.16666666699999999"/>
      </iconSet>
    </cfRule>
  </conditionalFormatting>
  <conditionalFormatting sqref="T7:U7">
    <cfRule type="iconSet" priority="70">
      <iconSet reverse="1">
        <cfvo type="percent" val="0"/>
        <cfvo type="percent" val="5"/>
        <cfvo type="percent" val="5"/>
      </iconSet>
    </cfRule>
    <cfRule type="iconSet" priority="71">
      <iconSet reverse="1">
        <cfvo type="percent" val="0"/>
        <cfvo type="percent" val="4"/>
        <cfvo type="percent" val="5"/>
      </iconSet>
    </cfRule>
  </conditionalFormatting>
  <conditionalFormatting sqref="T7:U7">
    <cfRule type="iconSet" priority="69">
      <iconSet reverse="1">
        <cfvo type="percent" val="0"/>
        <cfvo type="num" val="0.05"/>
        <cfvo type="num" val="0.05"/>
      </iconSet>
    </cfRule>
  </conditionalFormatting>
  <conditionalFormatting sqref="T7:U7">
    <cfRule type="iconSet" priority="68">
      <iconSet reverse="1">
        <cfvo type="percent" val="0"/>
        <cfvo type="num" val="0.05"/>
        <cfvo type="num" val="0.05"/>
      </iconSet>
    </cfRule>
  </conditionalFormatting>
  <conditionalFormatting sqref="T7:U7">
    <cfRule type="iconSet" priority="67">
      <iconSet reverse="1">
        <cfvo type="percent" val="0"/>
        <cfvo type="num" val="0.05"/>
        <cfvo type="num" val="0.05"/>
      </iconSet>
    </cfRule>
  </conditionalFormatting>
  <conditionalFormatting sqref="T7:U7">
    <cfRule type="iconSet" priority="66">
      <iconSet reverse="1">
        <cfvo type="percent" val="0"/>
        <cfvo type="num" val="0.16666666699999999"/>
        <cfvo type="num" val="0.16666666699999999"/>
      </iconSet>
    </cfRule>
  </conditionalFormatting>
  <conditionalFormatting sqref="R14:U14">
    <cfRule type="iconSet" priority="65">
      <iconSet reverse="1">
        <cfvo type="percent" val="0"/>
        <cfvo type="num" val="0.05"/>
        <cfvo type="num" val="0.05"/>
      </iconSet>
    </cfRule>
  </conditionalFormatting>
  <conditionalFormatting sqref="R14:U14">
    <cfRule type="iconSet" priority="64">
      <iconSet reverse="1">
        <cfvo type="percent" val="0"/>
        <cfvo type="num" val="0.05"/>
        <cfvo type="num" val="0.05"/>
      </iconSet>
    </cfRule>
  </conditionalFormatting>
  <conditionalFormatting sqref="R14:U14">
    <cfRule type="iconSet" priority="62">
      <iconSet reverse="1">
        <cfvo type="percent" val="0"/>
        <cfvo type="percent" val="5"/>
        <cfvo type="percent" val="5"/>
      </iconSet>
    </cfRule>
    <cfRule type="iconSet" priority="63">
      <iconSet reverse="1">
        <cfvo type="percent" val="0"/>
        <cfvo type="percent" val="4"/>
        <cfvo type="percent" val="5"/>
      </iconSet>
    </cfRule>
  </conditionalFormatting>
  <conditionalFormatting sqref="R14:U14">
    <cfRule type="iconSet" priority="61">
      <iconSet reverse="1">
        <cfvo type="percent" val="0"/>
        <cfvo type="num" val="0.16666666699999999"/>
        <cfvo type="num" val="0.16666666699999999"/>
      </iconSet>
    </cfRule>
  </conditionalFormatting>
  <conditionalFormatting sqref="R14:U14">
    <cfRule type="iconSet" priority="59">
      <iconSet reverse="1">
        <cfvo type="percent" val="0"/>
        <cfvo type="percent" val="5"/>
        <cfvo type="percent" val="5"/>
      </iconSet>
    </cfRule>
    <cfRule type="iconSet" priority="60">
      <iconSet reverse="1">
        <cfvo type="percent" val="0"/>
        <cfvo type="percent" val="4"/>
        <cfvo type="percent" val="5"/>
      </iconSet>
    </cfRule>
  </conditionalFormatting>
  <conditionalFormatting sqref="R14:U14">
    <cfRule type="iconSet" priority="58">
      <iconSet reverse="1">
        <cfvo type="percent" val="0"/>
        <cfvo type="num" val="0.05"/>
        <cfvo type="num" val="0.05"/>
      </iconSet>
    </cfRule>
  </conditionalFormatting>
  <conditionalFormatting sqref="R14:U14">
    <cfRule type="iconSet" priority="57">
      <iconSet reverse="1">
        <cfvo type="percent" val="0"/>
        <cfvo type="num" val="0.05"/>
        <cfvo type="num" val="0.05"/>
      </iconSet>
    </cfRule>
  </conditionalFormatting>
  <conditionalFormatting sqref="R14:U14">
    <cfRule type="iconSet" priority="55">
      <iconSet reverse="1">
        <cfvo type="percent" val="0"/>
        <cfvo type="percent" val="5"/>
        <cfvo type="percent" val="5"/>
      </iconSet>
    </cfRule>
    <cfRule type="iconSet" priority="56">
      <iconSet reverse="1">
        <cfvo type="percent" val="0"/>
        <cfvo type="percent" val="4"/>
        <cfvo type="percent" val="5"/>
      </iconSet>
    </cfRule>
  </conditionalFormatting>
  <conditionalFormatting sqref="R14:U14">
    <cfRule type="iconSet" priority="54">
      <iconSet reverse="1">
        <cfvo type="percent" val="0"/>
        <cfvo type="num" val="0.05"/>
        <cfvo type="num" val="0.05"/>
      </iconSet>
    </cfRule>
  </conditionalFormatting>
  <conditionalFormatting sqref="R14:U14">
    <cfRule type="iconSet" priority="53">
      <iconSet reverse="1">
        <cfvo type="percent" val="0"/>
        <cfvo type="num" val="0.05"/>
        <cfvo type="num" val="0.05"/>
      </iconSet>
    </cfRule>
  </conditionalFormatting>
  <conditionalFormatting sqref="R14:U14">
    <cfRule type="iconSet" priority="52">
      <iconSet reverse="1">
        <cfvo type="percent" val="0"/>
        <cfvo type="num" val="0.16666666699999999"/>
        <cfvo type="num" val="0.16666666699999999"/>
      </iconSet>
    </cfRule>
  </conditionalFormatting>
  <conditionalFormatting sqref="R14:U14">
    <cfRule type="iconSet" priority="51">
      <iconSet reverse="1">
        <cfvo type="percent" val="0"/>
        <cfvo type="num" val="0.16666666699999999"/>
        <cfvo type="num" val="0.16666666699999999"/>
      </iconSet>
    </cfRule>
  </conditionalFormatting>
  <conditionalFormatting sqref="R14:U14">
    <cfRule type="iconSet" priority="49">
      <iconSet reverse="1">
        <cfvo type="percent" val="0"/>
        <cfvo type="percent" val="5"/>
        <cfvo type="percent" val="5"/>
      </iconSet>
    </cfRule>
    <cfRule type="iconSet" priority="50">
      <iconSet reverse="1">
        <cfvo type="percent" val="0"/>
        <cfvo type="percent" val="4"/>
        <cfvo type="percent" val="5"/>
      </iconSet>
    </cfRule>
  </conditionalFormatting>
  <conditionalFormatting sqref="R14:U14">
    <cfRule type="iconSet" priority="48">
      <iconSet reverse="1">
        <cfvo type="percent" val="0"/>
        <cfvo type="num" val="0.05"/>
        <cfvo type="num" val="0.05"/>
      </iconSet>
    </cfRule>
  </conditionalFormatting>
  <conditionalFormatting sqref="R14:U14">
    <cfRule type="iconSet" priority="47">
      <iconSet reverse="1">
        <cfvo type="percent" val="0"/>
        <cfvo type="num" val="0.05"/>
        <cfvo type="num" val="0.05"/>
      </iconSet>
    </cfRule>
  </conditionalFormatting>
  <conditionalFormatting sqref="R14:U14">
    <cfRule type="iconSet" priority="46">
      <iconSet reverse="1">
        <cfvo type="percent" val="0"/>
        <cfvo type="num" val="0.05"/>
        <cfvo type="num" val="0.05"/>
      </iconSet>
    </cfRule>
  </conditionalFormatting>
  <conditionalFormatting sqref="R14:U14">
    <cfRule type="iconSet" priority="45">
      <iconSet reverse="1">
        <cfvo type="percent" val="0"/>
        <cfvo type="num" val="0.16666666699999999"/>
        <cfvo type="num" val="0.16666666699999999"/>
      </iconSet>
    </cfRule>
  </conditionalFormatting>
  <conditionalFormatting sqref="S14:U14">
    <cfRule type="iconSet" priority="44">
      <iconSet reverse="1">
        <cfvo type="percent" val="0"/>
        <cfvo type="num" val="0.05"/>
        <cfvo type="num" val="0.05"/>
      </iconSet>
    </cfRule>
  </conditionalFormatting>
  <conditionalFormatting sqref="S14:U14">
    <cfRule type="iconSet" priority="43">
      <iconSet reverse="1">
        <cfvo type="percent" val="0"/>
        <cfvo type="num" val="0.05"/>
        <cfvo type="num" val="0.05"/>
      </iconSet>
    </cfRule>
  </conditionalFormatting>
  <conditionalFormatting sqref="S14:U14">
    <cfRule type="iconSet" priority="41">
      <iconSet reverse="1">
        <cfvo type="percent" val="0"/>
        <cfvo type="percent" val="5"/>
        <cfvo type="percent" val="5"/>
      </iconSet>
    </cfRule>
    <cfRule type="iconSet" priority="42">
      <iconSet reverse="1">
        <cfvo type="percent" val="0"/>
        <cfvo type="percent" val="4"/>
        <cfvo type="percent" val="5"/>
      </iconSet>
    </cfRule>
  </conditionalFormatting>
  <conditionalFormatting sqref="S14:U14">
    <cfRule type="iconSet" priority="40">
      <iconSet reverse="1">
        <cfvo type="percent" val="0"/>
        <cfvo type="num" val="0.16666666699999999"/>
        <cfvo type="num" val="0.16666666699999999"/>
      </iconSet>
    </cfRule>
  </conditionalFormatting>
  <conditionalFormatting sqref="S14:U14">
    <cfRule type="iconSet" priority="38">
      <iconSet reverse="1">
        <cfvo type="percent" val="0"/>
        <cfvo type="percent" val="5"/>
        <cfvo type="percent" val="5"/>
      </iconSet>
    </cfRule>
    <cfRule type="iconSet" priority="39">
      <iconSet reverse="1">
        <cfvo type="percent" val="0"/>
        <cfvo type="percent" val="4"/>
        <cfvo type="percent" val="5"/>
      </iconSet>
    </cfRule>
  </conditionalFormatting>
  <conditionalFormatting sqref="S14:U14">
    <cfRule type="iconSet" priority="37">
      <iconSet reverse="1">
        <cfvo type="percent" val="0"/>
        <cfvo type="num" val="0.05"/>
        <cfvo type="num" val="0.05"/>
      </iconSet>
    </cfRule>
  </conditionalFormatting>
  <conditionalFormatting sqref="S14:U14">
    <cfRule type="iconSet" priority="36">
      <iconSet reverse="1">
        <cfvo type="percent" val="0"/>
        <cfvo type="num" val="0.05"/>
        <cfvo type="num" val="0.05"/>
      </iconSet>
    </cfRule>
  </conditionalFormatting>
  <conditionalFormatting sqref="S14:U14">
    <cfRule type="iconSet" priority="34">
      <iconSet reverse="1">
        <cfvo type="percent" val="0"/>
        <cfvo type="percent" val="5"/>
        <cfvo type="percent" val="5"/>
      </iconSet>
    </cfRule>
    <cfRule type="iconSet" priority="35">
      <iconSet reverse="1">
        <cfvo type="percent" val="0"/>
        <cfvo type="percent" val="4"/>
        <cfvo type="percent" val="5"/>
      </iconSet>
    </cfRule>
  </conditionalFormatting>
  <conditionalFormatting sqref="S14:U14">
    <cfRule type="iconSet" priority="33">
      <iconSet reverse="1">
        <cfvo type="percent" val="0"/>
        <cfvo type="num" val="0.05"/>
        <cfvo type="num" val="0.05"/>
      </iconSet>
    </cfRule>
  </conditionalFormatting>
  <conditionalFormatting sqref="S14:U14">
    <cfRule type="iconSet" priority="32">
      <iconSet reverse="1">
        <cfvo type="percent" val="0"/>
        <cfvo type="num" val="0.05"/>
        <cfvo type="num" val="0.05"/>
      </iconSet>
    </cfRule>
  </conditionalFormatting>
  <conditionalFormatting sqref="S14:U14">
    <cfRule type="iconSet" priority="31">
      <iconSet reverse="1">
        <cfvo type="percent" val="0"/>
        <cfvo type="num" val="0.16666666699999999"/>
        <cfvo type="num" val="0.16666666699999999"/>
      </iconSet>
    </cfRule>
  </conditionalFormatting>
  <conditionalFormatting sqref="S14:U14">
    <cfRule type="iconSet" priority="30">
      <iconSet reverse="1">
        <cfvo type="percent" val="0"/>
        <cfvo type="num" val="0.16666666699999999"/>
        <cfvo type="num" val="0.16666666699999999"/>
      </iconSet>
    </cfRule>
  </conditionalFormatting>
  <conditionalFormatting sqref="S14:U14">
    <cfRule type="iconSet" priority="28">
      <iconSet reverse="1">
        <cfvo type="percent" val="0"/>
        <cfvo type="percent" val="5"/>
        <cfvo type="percent" val="5"/>
      </iconSet>
    </cfRule>
    <cfRule type="iconSet" priority="29">
      <iconSet reverse="1">
        <cfvo type="percent" val="0"/>
        <cfvo type="percent" val="4"/>
        <cfvo type="percent" val="5"/>
      </iconSet>
    </cfRule>
  </conditionalFormatting>
  <conditionalFormatting sqref="S14:U14">
    <cfRule type="iconSet" priority="27">
      <iconSet reverse="1">
        <cfvo type="percent" val="0"/>
        <cfvo type="num" val="0.05"/>
        <cfvo type="num" val="0.05"/>
      </iconSet>
    </cfRule>
  </conditionalFormatting>
  <conditionalFormatting sqref="S14:U14">
    <cfRule type="iconSet" priority="26">
      <iconSet reverse="1">
        <cfvo type="percent" val="0"/>
        <cfvo type="num" val="0.05"/>
        <cfvo type="num" val="0.05"/>
      </iconSet>
    </cfRule>
  </conditionalFormatting>
  <conditionalFormatting sqref="S14:U14">
    <cfRule type="iconSet" priority="25">
      <iconSet reverse="1">
        <cfvo type="percent" val="0"/>
        <cfvo type="num" val="0.05"/>
        <cfvo type="num" val="0.05"/>
      </iconSet>
    </cfRule>
  </conditionalFormatting>
  <conditionalFormatting sqref="S14:U14">
    <cfRule type="iconSet" priority="24">
      <iconSet reverse="1">
        <cfvo type="percent" val="0"/>
        <cfvo type="num" val="0.16666666699999999"/>
        <cfvo type="num" val="0.16666666699999999"/>
      </iconSet>
    </cfRule>
  </conditionalFormatting>
  <conditionalFormatting sqref="T14:U14">
    <cfRule type="iconSet" priority="23">
      <iconSet reverse="1">
        <cfvo type="percent" val="0"/>
        <cfvo type="num" val="0.05"/>
        <cfvo type="num" val="0.05"/>
      </iconSet>
    </cfRule>
  </conditionalFormatting>
  <conditionalFormatting sqref="T14:U14">
    <cfRule type="iconSet" priority="22">
      <iconSet reverse="1">
        <cfvo type="percent" val="0"/>
        <cfvo type="num" val="0.05"/>
        <cfvo type="num" val="0.05"/>
      </iconSet>
    </cfRule>
  </conditionalFormatting>
  <conditionalFormatting sqref="T14:U14">
    <cfRule type="iconSet" priority="21">
      <iconSet reverse="1">
        <cfvo type="percent" val="0"/>
        <cfvo type="num" val="0.05"/>
        <cfvo type="num" val="0.05"/>
      </iconSet>
    </cfRule>
  </conditionalFormatting>
  <conditionalFormatting sqref="T14:U14">
    <cfRule type="iconSet" priority="20">
      <iconSet reverse="1">
        <cfvo type="percent" val="0"/>
        <cfvo type="num" val="0.05"/>
        <cfvo type="num" val="0.05"/>
      </iconSet>
    </cfRule>
  </conditionalFormatting>
  <conditionalFormatting sqref="T14:U14">
    <cfRule type="iconSet" priority="18">
      <iconSet reverse="1">
        <cfvo type="percent" val="0"/>
        <cfvo type="percent" val="5"/>
        <cfvo type="percent" val="5"/>
      </iconSet>
    </cfRule>
    <cfRule type="iconSet" priority="19">
      <iconSet reverse="1">
        <cfvo type="percent" val="0"/>
        <cfvo type="percent" val="4"/>
        <cfvo type="percent" val="5"/>
      </iconSet>
    </cfRule>
  </conditionalFormatting>
  <conditionalFormatting sqref="T14:U14">
    <cfRule type="iconSet" priority="17">
      <iconSet reverse="1">
        <cfvo type="percent" val="0"/>
        <cfvo type="num" val="0.16666666699999999"/>
        <cfvo type="num" val="0.16666666699999999"/>
      </iconSet>
    </cfRule>
  </conditionalFormatting>
  <conditionalFormatting sqref="T14:U14">
    <cfRule type="iconSet" priority="15">
      <iconSet reverse="1">
        <cfvo type="percent" val="0"/>
        <cfvo type="percent" val="5"/>
        <cfvo type="percent" val="5"/>
      </iconSet>
    </cfRule>
    <cfRule type="iconSet" priority="16">
      <iconSet reverse="1">
        <cfvo type="percent" val="0"/>
        <cfvo type="percent" val="4"/>
        <cfvo type="percent" val="5"/>
      </iconSet>
    </cfRule>
  </conditionalFormatting>
  <conditionalFormatting sqref="T14:U14">
    <cfRule type="iconSet" priority="14">
      <iconSet reverse="1">
        <cfvo type="percent" val="0"/>
        <cfvo type="num" val="0.05"/>
        <cfvo type="num" val="0.05"/>
      </iconSet>
    </cfRule>
  </conditionalFormatting>
  <conditionalFormatting sqref="T14:U14">
    <cfRule type="iconSet" priority="13">
      <iconSet reverse="1">
        <cfvo type="percent" val="0"/>
        <cfvo type="num" val="0.05"/>
        <cfvo type="num" val="0.05"/>
      </iconSet>
    </cfRule>
  </conditionalFormatting>
  <conditionalFormatting sqref="T14:U14">
    <cfRule type="iconSet" priority="11">
      <iconSet reverse="1">
        <cfvo type="percent" val="0"/>
        <cfvo type="percent" val="5"/>
        <cfvo type="percent" val="5"/>
      </iconSet>
    </cfRule>
    <cfRule type="iconSet" priority="12">
      <iconSet reverse="1">
        <cfvo type="percent" val="0"/>
        <cfvo type="percent" val="4"/>
        <cfvo type="percent" val="5"/>
      </iconSet>
    </cfRule>
  </conditionalFormatting>
  <conditionalFormatting sqref="T14:U14">
    <cfRule type="iconSet" priority="10">
      <iconSet reverse="1">
        <cfvo type="percent" val="0"/>
        <cfvo type="num" val="0.05"/>
        <cfvo type="num" val="0.05"/>
      </iconSet>
    </cfRule>
  </conditionalFormatting>
  <conditionalFormatting sqref="T14:U14">
    <cfRule type="iconSet" priority="9">
      <iconSet reverse="1">
        <cfvo type="percent" val="0"/>
        <cfvo type="num" val="0.05"/>
        <cfvo type="num" val="0.05"/>
      </iconSet>
    </cfRule>
  </conditionalFormatting>
  <conditionalFormatting sqref="T14:U14">
    <cfRule type="iconSet" priority="8">
      <iconSet reverse="1">
        <cfvo type="percent" val="0"/>
        <cfvo type="num" val="0.16666666699999999"/>
        <cfvo type="num" val="0.16666666699999999"/>
      </iconSet>
    </cfRule>
  </conditionalFormatting>
  <conditionalFormatting sqref="T14:U14">
    <cfRule type="iconSet" priority="7">
      <iconSet reverse="1">
        <cfvo type="percent" val="0"/>
        <cfvo type="num" val="0.16666666699999999"/>
        <cfvo type="num" val="0.16666666699999999"/>
      </iconSet>
    </cfRule>
  </conditionalFormatting>
  <conditionalFormatting sqref="T14:U14">
    <cfRule type="iconSet" priority="5">
      <iconSet reverse="1">
        <cfvo type="percent" val="0"/>
        <cfvo type="percent" val="5"/>
        <cfvo type="percent" val="5"/>
      </iconSet>
    </cfRule>
    <cfRule type="iconSet" priority="6">
      <iconSet reverse="1">
        <cfvo type="percent" val="0"/>
        <cfvo type="percent" val="4"/>
        <cfvo type="percent" val="5"/>
      </iconSet>
    </cfRule>
  </conditionalFormatting>
  <conditionalFormatting sqref="T14:U14">
    <cfRule type="iconSet" priority="4">
      <iconSet reverse="1">
        <cfvo type="percent" val="0"/>
        <cfvo type="num" val="0.05"/>
        <cfvo type="num" val="0.05"/>
      </iconSet>
    </cfRule>
  </conditionalFormatting>
  <conditionalFormatting sqref="T14:U14">
    <cfRule type="iconSet" priority="3">
      <iconSet reverse="1">
        <cfvo type="percent" val="0"/>
        <cfvo type="num" val="0.05"/>
        <cfvo type="num" val="0.05"/>
      </iconSet>
    </cfRule>
  </conditionalFormatting>
  <conditionalFormatting sqref="T14:U14">
    <cfRule type="iconSet" priority="2">
      <iconSet reverse="1">
        <cfvo type="percent" val="0"/>
        <cfvo type="num" val="0.05"/>
        <cfvo type="num" val="0.05"/>
      </iconSet>
    </cfRule>
  </conditionalFormatting>
  <conditionalFormatting sqref="T14:U14">
    <cfRule type="iconSet" priority="1">
      <iconSet reverse="1">
        <cfvo type="percent" val="0"/>
        <cfvo type="num" val="0.16666666699999999"/>
        <cfvo type="num" val="0.16666666699999999"/>
      </iconSet>
    </cfRule>
  </conditionalFormatting>
  <hyperlinks>
    <hyperlink ref="P1:Q2" location="'Front Page'!A1" display="RETURN TO FRONT PAGE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&amp;C&amp;"Arial,Bold"&amp;12&amp;UWGH A+E Clinical Quality Indicators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rgb="FFFF0000"/>
  </sheetPr>
  <dimension ref="A1:U49"/>
  <sheetViews>
    <sheetView showGridLines="0" zoomScale="90" zoomScaleNormal="90" workbookViewId="0">
      <selection sqref="A1:XFD1048576"/>
    </sheetView>
  </sheetViews>
  <sheetFormatPr defaultRowHeight="12.95" customHeight="1"/>
  <cols>
    <col min="1" max="1" width="9.85546875" style="1" bestFit="1" customWidth="1"/>
    <col min="2" max="2" width="18" style="2" customWidth="1"/>
    <col min="3" max="3" width="13.5703125" style="2" customWidth="1"/>
    <col min="4" max="4" width="4.42578125" style="2" customWidth="1"/>
    <col min="5" max="17" width="11.7109375" style="2" customWidth="1"/>
    <col min="18" max="18" width="10.7109375" style="2" customWidth="1"/>
    <col min="19" max="19" width="11.85546875" style="2" customWidth="1"/>
    <col min="20" max="20" width="11.42578125" style="2" customWidth="1"/>
    <col min="21" max="21" width="11.7109375" style="2" customWidth="1"/>
    <col min="22" max="16384" width="9.140625" style="2"/>
  </cols>
  <sheetData>
    <row r="1" spans="1:21" ht="12.95" customHeight="1" thickTop="1" thickBot="1">
      <c r="P1" s="3" t="s">
        <v>0</v>
      </c>
      <c r="Q1" s="3"/>
    </row>
    <row r="2" spans="1:21" ht="16.5" customHeight="1" thickTop="1" thickBot="1">
      <c r="A2" s="4" t="s">
        <v>39</v>
      </c>
      <c r="B2" s="4"/>
      <c r="C2" s="4"/>
      <c r="D2" s="4"/>
      <c r="P2" s="3"/>
      <c r="Q2" s="3"/>
    </row>
    <row r="3" spans="1:21" ht="12.95" customHeight="1" thickTop="1" thickBot="1"/>
    <row r="4" spans="1:21" s="8" customFormat="1" ht="25.5" customHeight="1" thickBot="1">
      <c r="A4" s="5" t="s">
        <v>2</v>
      </c>
      <c r="B4" s="6"/>
      <c r="C4" s="7"/>
      <c r="E4" s="9" t="s">
        <v>3</v>
      </c>
      <c r="F4" s="10"/>
    </row>
    <row r="5" spans="1:21" s="8" customFormat="1" ht="12.95" customHeight="1" thickBot="1">
      <c r="A5" s="66"/>
      <c r="B5" s="67"/>
      <c r="C5" s="66" t="s">
        <v>4</v>
      </c>
      <c r="D5" s="67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</row>
    <row r="6" spans="1:21" s="8" customFormat="1" ht="19.5" customHeight="1">
      <c r="A6" s="66">
        <v>2</v>
      </c>
      <c r="B6" s="69" t="s">
        <v>5</v>
      </c>
      <c r="C6" s="70" t="s">
        <v>6</v>
      </c>
      <c r="D6" s="68"/>
      <c r="E6" s="13">
        <v>42461</v>
      </c>
      <c r="F6" s="13">
        <v>42491</v>
      </c>
      <c r="G6" s="13">
        <v>42522</v>
      </c>
      <c r="H6" s="13">
        <v>42552</v>
      </c>
      <c r="I6" s="13">
        <v>42583</v>
      </c>
      <c r="J6" s="13">
        <v>42614</v>
      </c>
      <c r="K6" s="13">
        <v>42644</v>
      </c>
      <c r="L6" s="13">
        <v>42675</v>
      </c>
      <c r="M6" s="13">
        <v>42705</v>
      </c>
      <c r="N6" s="13">
        <v>42736</v>
      </c>
      <c r="O6" s="13">
        <v>42767</v>
      </c>
      <c r="P6" s="13">
        <v>42795</v>
      </c>
      <c r="Q6" s="68"/>
      <c r="R6" s="52" t="s">
        <v>7</v>
      </c>
      <c r="S6" s="53" t="s">
        <v>8</v>
      </c>
      <c r="T6" s="53" t="s">
        <v>9</v>
      </c>
      <c r="U6" s="54" t="s">
        <v>10</v>
      </c>
    </row>
    <row r="7" spans="1:21" s="8" customFormat="1" ht="25.5" customHeight="1" thickBot="1">
      <c r="A7" s="66"/>
      <c r="B7" s="69"/>
      <c r="C7" s="70"/>
      <c r="D7" s="68"/>
      <c r="E7" s="34">
        <v>7.2586872586872589E-2</v>
      </c>
      <c r="F7" s="34">
        <v>9.0147453083109924E-2</v>
      </c>
      <c r="G7" s="34">
        <v>9.0742101396032324E-2</v>
      </c>
      <c r="H7" s="34">
        <v>7.9763148728665967E-2</v>
      </c>
      <c r="I7" s="34">
        <v>7.9382579933847855E-2</v>
      </c>
      <c r="J7" s="34">
        <v>9.2095721537345909E-2</v>
      </c>
      <c r="K7" s="34">
        <v>7.7443609022556398E-2</v>
      </c>
      <c r="L7" s="34">
        <v>6.2258480034349507E-2</v>
      </c>
      <c r="M7" s="34">
        <v>7.5778078484438433E-2</v>
      </c>
      <c r="N7" s="34">
        <v>8.0773042616451934E-2</v>
      </c>
      <c r="O7" s="34">
        <v>6.7519181585677754E-2</v>
      </c>
      <c r="P7" s="34">
        <v>6.7452255180820805E-2</v>
      </c>
      <c r="Q7" s="68"/>
      <c r="R7" s="71">
        <v>8.4860173577627776E-2</v>
      </c>
      <c r="S7" s="71">
        <v>8.3712574850299398E-2</v>
      </c>
      <c r="T7" s="71">
        <v>7.20233139050791E-2</v>
      </c>
      <c r="U7" s="71">
        <v>7.1650606154802607E-2</v>
      </c>
    </row>
    <row r="8" spans="1:21" s="8" customFormat="1" ht="15" customHeight="1">
      <c r="A8" s="66"/>
      <c r="B8" s="72"/>
      <c r="C8" s="72"/>
      <c r="D8" s="68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14"/>
      <c r="Q8" s="68"/>
      <c r="R8" s="56"/>
      <c r="S8" s="56"/>
      <c r="T8" s="56"/>
      <c r="U8" s="56"/>
    </row>
    <row r="9" spans="1:21" s="8" customFormat="1" ht="12.95" customHeight="1" thickBot="1">
      <c r="A9" s="66"/>
      <c r="B9" s="67"/>
      <c r="C9" s="73"/>
      <c r="D9" s="68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68"/>
      <c r="R9" s="14"/>
      <c r="S9" s="14"/>
      <c r="T9" s="14"/>
      <c r="U9" s="14"/>
    </row>
    <row r="10" spans="1:21" ht="20.25" customHeight="1" thickBot="1">
      <c r="A10" s="74">
        <v>3</v>
      </c>
      <c r="B10" s="75" t="s">
        <v>37</v>
      </c>
      <c r="C10" s="76" t="s">
        <v>38</v>
      </c>
      <c r="D10" s="72"/>
      <c r="E10" s="13">
        <v>42461</v>
      </c>
      <c r="F10" s="13">
        <v>42491</v>
      </c>
      <c r="G10" s="13">
        <v>42522</v>
      </c>
      <c r="H10" s="13">
        <v>42552</v>
      </c>
      <c r="I10" s="13">
        <v>42583</v>
      </c>
      <c r="J10" s="13">
        <v>42614</v>
      </c>
      <c r="K10" s="13">
        <v>42644</v>
      </c>
      <c r="L10" s="13">
        <v>42675</v>
      </c>
      <c r="M10" s="13">
        <v>42705</v>
      </c>
      <c r="N10" s="13">
        <v>42736</v>
      </c>
      <c r="O10" s="13">
        <v>42767</v>
      </c>
      <c r="P10" s="13">
        <v>42795</v>
      </c>
      <c r="Q10" s="72"/>
      <c r="R10" s="52" t="s">
        <v>7</v>
      </c>
      <c r="S10" s="53" t="s">
        <v>8</v>
      </c>
      <c r="T10" s="53" t="s">
        <v>9</v>
      </c>
      <c r="U10" s="54" t="s">
        <v>10</v>
      </c>
    </row>
    <row r="11" spans="1:21" ht="25.5" customHeight="1" thickBot="1">
      <c r="A11" s="74"/>
      <c r="B11" s="75"/>
      <c r="C11" s="76" t="s">
        <v>12</v>
      </c>
      <c r="D11" s="77"/>
      <c r="E11" s="27">
        <v>0.17083333333333334</v>
      </c>
      <c r="F11" s="27">
        <v>0.18333333333333332</v>
      </c>
      <c r="G11" s="27">
        <v>0.18055555555555555</v>
      </c>
      <c r="H11" s="27">
        <v>0.18263888888888888</v>
      </c>
      <c r="I11" s="27">
        <v>0.17708333333333334</v>
      </c>
      <c r="J11" s="27">
        <v>0.19375000000000001</v>
      </c>
      <c r="K11" s="27">
        <v>0.17499999999999999</v>
      </c>
      <c r="L11" s="27">
        <v>0.15</v>
      </c>
      <c r="M11" s="27">
        <v>0.16597222222222222</v>
      </c>
      <c r="N11" s="27">
        <v>0.16111111111111112</v>
      </c>
      <c r="O11" s="27">
        <v>0.14444444444444443</v>
      </c>
      <c r="P11" s="27">
        <v>0.14930555555555555</v>
      </c>
      <c r="Q11" s="72"/>
      <c r="R11" s="62">
        <v>0.17777777777777778</v>
      </c>
      <c r="S11" s="62">
        <v>0.18541666666666667</v>
      </c>
      <c r="T11" s="62">
        <v>0.16388888888888889</v>
      </c>
      <c r="U11" s="62">
        <v>0.14861111111111111</v>
      </c>
    </row>
    <row r="12" spans="1:21" ht="12.95" customHeight="1" thickBot="1">
      <c r="A12" s="74"/>
      <c r="B12" s="78"/>
      <c r="C12" s="79"/>
      <c r="D12" s="72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72"/>
      <c r="R12" s="24"/>
      <c r="S12" s="24"/>
      <c r="T12" s="24"/>
      <c r="U12" s="24"/>
    </row>
    <row r="13" spans="1:21" ht="20.25" customHeight="1">
      <c r="A13" s="74">
        <v>4</v>
      </c>
      <c r="B13" s="69" t="s">
        <v>13</v>
      </c>
      <c r="C13" s="70" t="s">
        <v>6</v>
      </c>
      <c r="D13" s="78"/>
      <c r="E13" s="13">
        <v>42461</v>
      </c>
      <c r="F13" s="13">
        <v>42491</v>
      </c>
      <c r="G13" s="13">
        <v>42522</v>
      </c>
      <c r="H13" s="13">
        <v>42552</v>
      </c>
      <c r="I13" s="13">
        <v>42583</v>
      </c>
      <c r="J13" s="13">
        <v>42614</v>
      </c>
      <c r="K13" s="13">
        <v>42644</v>
      </c>
      <c r="L13" s="13">
        <v>42675</v>
      </c>
      <c r="M13" s="13">
        <v>42705</v>
      </c>
      <c r="N13" s="13">
        <v>42736</v>
      </c>
      <c r="O13" s="13">
        <v>42767</v>
      </c>
      <c r="P13" s="13">
        <v>42795</v>
      </c>
      <c r="Q13" s="72"/>
      <c r="R13" s="52" t="s">
        <v>7</v>
      </c>
      <c r="S13" s="53" t="s">
        <v>8</v>
      </c>
      <c r="T13" s="53" t="s">
        <v>9</v>
      </c>
      <c r="U13" s="54" t="s">
        <v>10</v>
      </c>
    </row>
    <row r="14" spans="1:21" ht="25.5" customHeight="1" thickBot="1">
      <c r="A14" s="74"/>
      <c r="B14" s="69"/>
      <c r="C14" s="70"/>
      <c r="D14" s="80"/>
      <c r="E14" s="34">
        <v>4.6718146718146718E-2</v>
      </c>
      <c r="F14" s="34">
        <v>6.1327077747989275E-2</v>
      </c>
      <c r="G14" s="34">
        <v>5.3269654665686998E-2</v>
      </c>
      <c r="H14" s="34">
        <v>6.1302681992337162E-2</v>
      </c>
      <c r="I14" s="34">
        <v>5.4024255788313123E-2</v>
      </c>
      <c r="J14" s="34">
        <v>4.3872371283538797E-2</v>
      </c>
      <c r="K14" s="34">
        <v>4.0977443609022557E-2</v>
      </c>
      <c r="L14" s="34">
        <v>2.0609703735508803E-2</v>
      </c>
      <c r="M14" s="34">
        <v>3.2476319350473612E-2</v>
      </c>
      <c r="N14" s="34">
        <v>2.2794846382556987E-2</v>
      </c>
      <c r="O14" s="34">
        <v>1.3810741687979539E-2</v>
      </c>
      <c r="P14" s="34">
        <v>2.0723283218203981E-2</v>
      </c>
      <c r="Q14" s="72"/>
      <c r="R14" s="71">
        <v>5.4122468659594983E-2</v>
      </c>
      <c r="S14" s="71">
        <v>5.317365269461078E-2</v>
      </c>
      <c r="T14" s="71">
        <v>3.1779072994726619E-2</v>
      </c>
      <c r="U14" s="71">
        <v>1.9272614236866645E-2</v>
      </c>
    </row>
    <row r="15" spans="1:21" ht="12.95" customHeight="1" thickBot="1">
      <c r="A15" s="74"/>
      <c r="B15" s="72"/>
      <c r="C15" s="81"/>
      <c r="D15" s="72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72"/>
      <c r="R15" s="24"/>
      <c r="S15" s="24"/>
      <c r="T15" s="24"/>
      <c r="U15" s="24"/>
    </row>
    <row r="16" spans="1:21" ht="20.25" customHeight="1">
      <c r="A16" s="74">
        <v>7</v>
      </c>
      <c r="B16" s="69" t="s">
        <v>16</v>
      </c>
      <c r="C16" s="76" t="s">
        <v>17</v>
      </c>
      <c r="D16" s="78"/>
      <c r="E16" s="13">
        <v>42461</v>
      </c>
      <c r="F16" s="13">
        <v>42491</v>
      </c>
      <c r="G16" s="13">
        <v>42522</v>
      </c>
      <c r="H16" s="13">
        <v>42552</v>
      </c>
      <c r="I16" s="13">
        <v>42583</v>
      </c>
      <c r="J16" s="13">
        <v>42614</v>
      </c>
      <c r="K16" s="13">
        <v>42644</v>
      </c>
      <c r="L16" s="13">
        <v>42675</v>
      </c>
      <c r="M16" s="13">
        <v>42705</v>
      </c>
      <c r="N16" s="13">
        <v>42736</v>
      </c>
      <c r="O16" s="13">
        <v>42767</v>
      </c>
      <c r="P16" s="13">
        <v>42795</v>
      </c>
      <c r="Q16" s="72"/>
      <c r="R16" s="52" t="s">
        <v>7</v>
      </c>
      <c r="S16" s="53" t="s">
        <v>8</v>
      </c>
      <c r="T16" s="53" t="s">
        <v>9</v>
      </c>
      <c r="U16" s="54" t="s">
        <v>10</v>
      </c>
    </row>
    <row r="17" spans="1:21" ht="25.5" customHeight="1" thickBot="1">
      <c r="A17" s="74"/>
      <c r="B17" s="69"/>
      <c r="C17" s="76" t="s">
        <v>18</v>
      </c>
      <c r="D17" s="80"/>
      <c r="E17" s="27">
        <v>7.7777777777777779E-2</v>
      </c>
      <c r="F17" s="27">
        <v>7.2222222222222215E-2</v>
      </c>
      <c r="G17" s="27">
        <v>7.7083333333333337E-2</v>
      </c>
      <c r="H17" s="27">
        <v>7.9861111111111105E-2</v>
      </c>
      <c r="I17" s="27">
        <v>7.4999999999999997E-2</v>
      </c>
      <c r="J17" s="27">
        <v>7.5694444444444439E-2</v>
      </c>
      <c r="K17" s="27">
        <v>7.1527777777777773E-2</v>
      </c>
      <c r="L17" s="27">
        <v>5.486111111111111E-2</v>
      </c>
      <c r="M17" s="27">
        <v>5.6250000000000001E-2</v>
      </c>
      <c r="N17" s="27">
        <v>4.5138888888888888E-2</v>
      </c>
      <c r="O17" s="27">
        <v>4.8611111111111112E-2</v>
      </c>
      <c r="P17" s="27">
        <v>5.2083333333333336E-2</v>
      </c>
      <c r="Q17" s="72"/>
      <c r="R17" s="82">
        <v>7.5694444444444439E-2</v>
      </c>
      <c r="S17" s="82">
        <v>7.7083333333333337E-2</v>
      </c>
      <c r="T17" s="82">
        <v>6.1111111111111109E-2</v>
      </c>
      <c r="U17" s="82">
        <v>4.8611111111111112E-2</v>
      </c>
    </row>
    <row r="18" spans="1:21" ht="12.95" customHeight="1">
      <c r="A18" s="74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</row>
    <row r="19" spans="1:21" ht="12.95" customHeight="1">
      <c r="A19" s="74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</row>
    <row r="20" spans="1:21" ht="12.95" customHeight="1">
      <c r="B20" s="43"/>
      <c r="F20" s="44"/>
      <c r="G20" s="44"/>
      <c r="H20" s="44"/>
      <c r="I20" s="45"/>
    </row>
    <row r="48" spans="2:16" s="2" customFormat="1" ht="12.95" customHeight="1">
      <c r="B48" s="2" t="s">
        <v>33</v>
      </c>
      <c r="E48" s="29">
        <v>0.16666666666666666</v>
      </c>
      <c r="F48" s="29">
        <v>0.16666666666666666</v>
      </c>
      <c r="G48" s="29">
        <v>0.16666666666666666</v>
      </c>
      <c r="H48" s="29">
        <v>0.16666666666666666</v>
      </c>
      <c r="I48" s="29">
        <v>0.16666666666666666</v>
      </c>
      <c r="J48" s="29">
        <v>0.16666666666666666</v>
      </c>
      <c r="K48" s="29">
        <v>0.16666666666666666</v>
      </c>
      <c r="L48" s="29">
        <v>0.16666666666666666</v>
      </c>
      <c r="M48" s="29">
        <v>0.16666666666666666</v>
      </c>
      <c r="N48" s="29">
        <v>0.16666666666666666</v>
      </c>
      <c r="O48" s="29">
        <v>0.16666666666666666</v>
      </c>
      <c r="P48" s="29">
        <v>0.16666666666666666</v>
      </c>
    </row>
    <row r="49" spans="2:16" s="2" customFormat="1" ht="12.95" customHeight="1">
      <c r="B49" s="2" t="s">
        <v>35</v>
      </c>
      <c r="E49" s="29">
        <v>4.1666666666666664E-2</v>
      </c>
      <c r="F49" s="29">
        <v>4.1666666666666664E-2</v>
      </c>
      <c r="G49" s="29">
        <v>4.1666666666666664E-2</v>
      </c>
      <c r="H49" s="29">
        <v>4.1666666666666664E-2</v>
      </c>
      <c r="I49" s="29">
        <v>4.1666666666666664E-2</v>
      </c>
      <c r="J49" s="29">
        <v>4.1666666666666664E-2</v>
      </c>
      <c r="K49" s="29">
        <v>4.1666666666666664E-2</v>
      </c>
      <c r="L49" s="29">
        <v>4.1666666666666664E-2</v>
      </c>
      <c r="M49" s="29">
        <v>4.1666666666666664E-2</v>
      </c>
      <c r="N49" s="29">
        <v>4.1666666666666664E-2</v>
      </c>
      <c r="O49" s="29">
        <v>4.1666666666666664E-2</v>
      </c>
      <c r="P49" s="29">
        <v>4.1666666666666664E-2</v>
      </c>
    </row>
  </sheetData>
  <mergeCells count="9">
    <mergeCell ref="B16:B17"/>
    <mergeCell ref="F20:H20"/>
    <mergeCell ref="P1:Q2"/>
    <mergeCell ref="A2:D2"/>
    <mergeCell ref="E4:F4"/>
    <mergeCell ref="B6:B7"/>
    <mergeCell ref="C6:C7"/>
    <mergeCell ref="B13:B14"/>
    <mergeCell ref="C13:C14"/>
  </mergeCells>
  <conditionalFormatting sqref="E11:P11">
    <cfRule type="iconSet" priority="104">
      <iconSet reverse="1">
        <cfvo type="percent" val="0"/>
        <cfvo type="num" val="0.16666666699999999"/>
        <cfvo type="num" val="0.16666666699999999"/>
      </iconSet>
    </cfRule>
  </conditionalFormatting>
  <conditionalFormatting sqref="E17:P17">
    <cfRule type="iconSet" priority="103">
      <iconSet reverse="1">
        <cfvo type="percent" val="0"/>
        <cfvo type="num" val="4.1666666999999998E-2"/>
        <cfvo type="num" val="4.1666666999999998E-2"/>
      </iconSet>
    </cfRule>
  </conditionalFormatting>
  <conditionalFormatting sqref="E14:P14">
    <cfRule type="iconSet" priority="102">
      <iconSet reverse="1">
        <cfvo type="percent" val="0"/>
        <cfvo type="percent" val="5"/>
        <cfvo type="percent" val="5"/>
      </iconSet>
    </cfRule>
  </conditionalFormatting>
  <conditionalFormatting sqref="E14:P14">
    <cfRule type="iconSet" priority="101">
      <iconSet reverse="1">
        <cfvo type="percent" val="0"/>
        <cfvo type="num" val="0.05"/>
        <cfvo type="num" val="0.05"/>
      </iconSet>
    </cfRule>
  </conditionalFormatting>
  <conditionalFormatting sqref="E7:P7">
    <cfRule type="iconSet" priority="100">
      <iconSet reverse="1">
        <cfvo type="percent" val="0"/>
        <cfvo type="num" val="0.05"/>
        <cfvo type="num" val="0.05"/>
      </iconSet>
    </cfRule>
  </conditionalFormatting>
  <conditionalFormatting sqref="R7:U7 R14:U14">
    <cfRule type="iconSet" priority="98">
      <iconSet reverse="1">
        <cfvo type="percent" val="0"/>
        <cfvo type="percent" val="5"/>
        <cfvo type="percent" val="5"/>
      </iconSet>
    </cfRule>
    <cfRule type="iconSet" priority="99">
      <iconSet reverse="1">
        <cfvo type="percent" val="0"/>
        <cfvo type="percent" val="4"/>
        <cfvo type="percent" val="5"/>
      </iconSet>
    </cfRule>
  </conditionalFormatting>
  <conditionalFormatting sqref="S11:U11">
    <cfRule type="iconSet" priority="97">
      <iconSet reverse="1">
        <cfvo type="percent" val="0"/>
        <cfvo type="num" val="0.16666666699999999"/>
        <cfvo type="num" val="0.16666666699999999"/>
      </iconSet>
    </cfRule>
  </conditionalFormatting>
  <conditionalFormatting sqref="R17:U17">
    <cfRule type="iconSet" priority="96">
      <iconSet reverse="1">
        <cfvo type="percent" val="0"/>
        <cfvo type="num" val="4.1666666999999998E-2"/>
        <cfvo type="num" val="4.1666666999999998E-2"/>
      </iconSet>
    </cfRule>
  </conditionalFormatting>
  <conditionalFormatting sqref="U14 U7">
    <cfRule type="iconSet" priority="94">
      <iconSet reverse="1">
        <cfvo type="percent" val="0"/>
        <cfvo type="percent" val="5"/>
        <cfvo type="percent" val="5"/>
      </iconSet>
    </cfRule>
    <cfRule type="iconSet" priority="95">
      <iconSet reverse="1">
        <cfvo type="percent" val="0"/>
        <cfvo type="percent" val="4"/>
        <cfvo type="percent" val="5"/>
      </iconSet>
    </cfRule>
  </conditionalFormatting>
  <conditionalFormatting sqref="U11">
    <cfRule type="iconSet" priority="93">
      <iconSet reverse="1">
        <cfvo type="percent" val="0"/>
        <cfvo type="num" val="0.16666666699999999"/>
        <cfvo type="num" val="0.16666666699999999"/>
      </iconSet>
    </cfRule>
  </conditionalFormatting>
  <conditionalFormatting sqref="U17">
    <cfRule type="iconSet" priority="92">
      <iconSet reverse="1">
        <cfvo type="percent" val="0"/>
        <cfvo type="num" val="4.1666666999999998E-2"/>
        <cfvo type="num" val="4.1666666999999998E-2"/>
      </iconSet>
    </cfRule>
  </conditionalFormatting>
  <conditionalFormatting sqref="R7:U7">
    <cfRule type="iconSet" priority="91">
      <iconSet reverse="1">
        <cfvo type="percent" val="0"/>
        <cfvo type="num" val="0.05"/>
        <cfvo type="num" val="0.05"/>
      </iconSet>
    </cfRule>
  </conditionalFormatting>
  <conditionalFormatting sqref="S7:U7">
    <cfRule type="iconSet" priority="90">
      <iconSet reverse="1">
        <cfvo type="percent" val="0"/>
        <cfvo type="num" val="0.05"/>
        <cfvo type="num" val="0.05"/>
      </iconSet>
    </cfRule>
  </conditionalFormatting>
  <conditionalFormatting sqref="R7:U7">
    <cfRule type="iconSet" priority="89">
      <iconSet reverse="1">
        <cfvo type="percent" val="0"/>
        <cfvo type="num" val="0.05"/>
        <cfvo type="num" val="0.05"/>
      </iconSet>
    </cfRule>
  </conditionalFormatting>
  <conditionalFormatting sqref="S11:U11">
    <cfRule type="iconSet" priority="87">
      <iconSet reverse="1">
        <cfvo type="percent" val="0"/>
        <cfvo type="percent" val="5"/>
        <cfvo type="percent" val="5"/>
      </iconSet>
    </cfRule>
    <cfRule type="iconSet" priority="88">
      <iconSet reverse="1">
        <cfvo type="percent" val="0"/>
        <cfvo type="percent" val="4"/>
        <cfvo type="percent" val="5"/>
      </iconSet>
    </cfRule>
  </conditionalFormatting>
  <conditionalFormatting sqref="U11">
    <cfRule type="iconSet" priority="85">
      <iconSet reverse="1">
        <cfvo type="percent" val="0"/>
        <cfvo type="percent" val="5"/>
        <cfvo type="percent" val="5"/>
      </iconSet>
    </cfRule>
    <cfRule type="iconSet" priority="86">
      <iconSet reverse="1">
        <cfvo type="percent" val="0"/>
        <cfvo type="percent" val="4"/>
        <cfvo type="percent" val="5"/>
      </iconSet>
    </cfRule>
  </conditionalFormatting>
  <conditionalFormatting sqref="S11:U11">
    <cfRule type="iconSet" priority="84">
      <iconSet reverse="1">
        <cfvo type="percent" val="0"/>
        <cfvo type="num" val="0.05"/>
        <cfvo type="num" val="0.05"/>
      </iconSet>
    </cfRule>
  </conditionalFormatting>
  <conditionalFormatting sqref="S11:U11">
    <cfRule type="iconSet" priority="83">
      <iconSet reverse="1">
        <cfvo type="percent" val="0"/>
        <cfvo type="num" val="0.05"/>
        <cfvo type="num" val="0.05"/>
      </iconSet>
    </cfRule>
  </conditionalFormatting>
  <conditionalFormatting sqref="S11:U11">
    <cfRule type="iconSet" priority="82">
      <iconSet reverse="1">
        <cfvo type="percent" val="0"/>
        <cfvo type="num" val="0.05"/>
        <cfvo type="num" val="0.05"/>
      </iconSet>
    </cfRule>
  </conditionalFormatting>
  <conditionalFormatting sqref="R14:U14">
    <cfRule type="iconSet" priority="81">
      <iconSet reverse="1">
        <cfvo type="percent" val="0"/>
        <cfvo type="num" val="0.16666666699999999"/>
        <cfvo type="num" val="0.16666666699999999"/>
      </iconSet>
    </cfRule>
  </conditionalFormatting>
  <conditionalFormatting sqref="U14">
    <cfRule type="iconSet" priority="80">
      <iconSet reverse="1">
        <cfvo type="percent" val="0"/>
        <cfvo type="num" val="0.16666666699999999"/>
        <cfvo type="num" val="0.16666666699999999"/>
      </iconSet>
    </cfRule>
  </conditionalFormatting>
  <conditionalFormatting sqref="R14:U14">
    <cfRule type="iconSet" priority="78">
      <iconSet reverse="1">
        <cfvo type="percent" val="0"/>
        <cfvo type="percent" val="5"/>
        <cfvo type="percent" val="5"/>
      </iconSet>
    </cfRule>
    <cfRule type="iconSet" priority="79">
      <iconSet reverse="1">
        <cfvo type="percent" val="0"/>
        <cfvo type="percent" val="4"/>
        <cfvo type="percent" val="5"/>
      </iconSet>
    </cfRule>
  </conditionalFormatting>
  <conditionalFormatting sqref="U14">
    <cfRule type="iconSet" priority="76">
      <iconSet reverse="1">
        <cfvo type="percent" val="0"/>
        <cfvo type="percent" val="5"/>
        <cfvo type="percent" val="5"/>
      </iconSet>
    </cfRule>
    <cfRule type="iconSet" priority="77">
      <iconSet reverse="1">
        <cfvo type="percent" val="0"/>
        <cfvo type="percent" val="4"/>
        <cfvo type="percent" val="5"/>
      </iconSet>
    </cfRule>
  </conditionalFormatting>
  <conditionalFormatting sqref="R14:U14">
    <cfRule type="iconSet" priority="75">
      <iconSet reverse="1">
        <cfvo type="percent" val="0"/>
        <cfvo type="num" val="0.05"/>
        <cfvo type="num" val="0.05"/>
      </iconSet>
    </cfRule>
  </conditionalFormatting>
  <conditionalFormatting sqref="S14:U14">
    <cfRule type="iconSet" priority="74">
      <iconSet reverse="1">
        <cfvo type="percent" val="0"/>
        <cfvo type="num" val="0.05"/>
        <cfvo type="num" val="0.05"/>
      </iconSet>
    </cfRule>
  </conditionalFormatting>
  <conditionalFormatting sqref="R14:U14">
    <cfRule type="iconSet" priority="73">
      <iconSet reverse="1">
        <cfvo type="percent" val="0"/>
        <cfvo type="num" val="0.05"/>
        <cfvo type="num" val="0.05"/>
      </iconSet>
    </cfRule>
  </conditionalFormatting>
  <conditionalFormatting sqref="R17:U17">
    <cfRule type="iconSet" priority="71">
      <iconSet reverse="1">
        <cfvo type="percent" val="0"/>
        <cfvo type="percent" val="5"/>
        <cfvo type="percent" val="5"/>
      </iconSet>
    </cfRule>
    <cfRule type="iconSet" priority="72">
      <iconSet reverse="1">
        <cfvo type="percent" val="0"/>
        <cfvo type="percent" val="4"/>
        <cfvo type="percent" val="5"/>
      </iconSet>
    </cfRule>
  </conditionalFormatting>
  <conditionalFormatting sqref="U17">
    <cfRule type="iconSet" priority="69">
      <iconSet reverse="1">
        <cfvo type="percent" val="0"/>
        <cfvo type="percent" val="5"/>
        <cfvo type="percent" val="5"/>
      </iconSet>
    </cfRule>
    <cfRule type="iconSet" priority="70">
      <iconSet reverse="1">
        <cfvo type="percent" val="0"/>
        <cfvo type="percent" val="4"/>
        <cfvo type="percent" val="5"/>
      </iconSet>
    </cfRule>
  </conditionalFormatting>
  <conditionalFormatting sqref="R17:U17">
    <cfRule type="iconSet" priority="68">
      <iconSet reverse="1">
        <cfvo type="percent" val="0"/>
        <cfvo type="num" val="0.16666666699999999"/>
        <cfvo type="num" val="0.16666666699999999"/>
      </iconSet>
    </cfRule>
  </conditionalFormatting>
  <conditionalFormatting sqref="U17">
    <cfRule type="iconSet" priority="67">
      <iconSet reverse="1">
        <cfvo type="percent" val="0"/>
        <cfvo type="num" val="0.16666666699999999"/>
        <cfvo type="num" val="0.16666666699999999"/>
      </iconSet>
    </cfRule>
  </conditionalFormatting>
  <conditionalFormatting sqref="R17:U17">
    <cfRule type="iconSet" priority="65">
      <iconSet reverse="1">
        <cfvo type="percent" val="0"/>
        <cfvo type="percent" val="5"/>
        <cfvo type="percent" val="5"/>
      </iconSet>
    </cfRule>
    <cfRule type="iconSet" priority="66">
      <iconSet reverse="1">
        <cfvo type="percent" val="0"/>
        <cfvo type="percent" val="4"/>
        <cfvo type="percent" val="5"/>
      </iconSet>
    </cfRule>
  </conditionalFormatting>
  <conditionalFormatting sqref="U17">
    <cfRule type="iconSet" priority="63">
      <iconSet reverse="1">
        <cfvo type="percent" val="0"/>
        <cfvo type="percent" val="5"/>
        <cfvo type="percent" val="5"/>
      </iconSet>
    </cfRule>
    <cfRule type="iconSet" priority="64">
      <iconSet reverse="1">
        <cfvo type="percent" val="0"/>
        <cfvo type="percent" val="4"/>
        <cfvo type="percent" val="5"/>
      </iconSet>
    </cfRule>
  </conditionalFormatting>
  <conditionalFormatting sqref="R17:U17">
    <cfRule type="iconSet" priority="62">
      <iconSet reverse="1">
        <cfvo type="percent" val="0"/>
        <cfvo type="num" val="0.05"/>
        <cfvo type="num" val="0.05"/>
      </iconSet>
    </cfRule>
  </conditionalFormatting>
  <conditionalFormatting sqref="S17:U17">
    <cfRule type="iconSet" priority="61">
      <iconSet reverse="1">
        <cfvo type="percent" val="0"/>
        <cfvo type="num" val="0.05"/>
        <cfvo type="num" val="0.05"/>
      </iconSet>
    </cfRule>
  </conditionalFormatting>
  <conditionalFormatting sqref="R17:U17">
    <cfRule type="iconSet" priority="60">
      <iconSet reverse="1">
        <cfvo type="percent" val="0"/>
        <cfvo type="num" val="0.05"/>
        <cfvo type="num" val="0.05"/>
      </iconSet>
    </cfRule>
  </conditionalFormatting>
  <conditionalFormatting sqref="R11:U11">
    <cfRule type="iconSet" priority="58">
      <iconSet reverse="1">
        <cfvo type="percent" val="0"/>
        <cfvo type="percent" val="5"/>
        <cfvo type="percent" val="5"/>
      </iconSet>
    </cfRule>
    <cfRule type="iconSet" priority="59">
      <iconSet reverse="1">
        <cfvo type="percent" val="0"/>
        <cfvo type="percent" val="4"/>
        <cfvo type="percent" val="5"/>
      </iconSet>
    </cfRule>
  </conditionalFormatting>
  <conditionalFormatting sqref="R11:U11">
    <cfRule type="iconSet" priority="57">
      <iconSet reverse="1">
        <cfvo type="percent" val="0"/>
        <cfvo type="num" val="0.16666666699999999"/>
        <cfvo type="num" val="0.16666666699999999"/>
      </iconSet>
    </cfRule>
  </conditionalFormatting>
  <conditionalFormatting sqref="R11:U11">
    <cfRule type="iconSet" priority="55">
      <iconSet reverse="1">
        <cfvo type="percent" val="0"/>
        <cfvo type="percent" val="5"/>
        <cfvo type="percent" val="5"/>
      </iconSet>
    </cfRule>
    <cfRule type="iconSet" priority="56">
      <iconSet reverse="1">
        <cfvo type="percent" val="0"/>
        <cfvo type="percent" val="4"/>
        <cfvo type="percent" val="5"/>
      </iconSet>
    </cfRule>
  </conditionalFormatting>
  <conditionalFormatting sqref="R11:U11">
    <cfRule type="iconSet" priority="54">
      <iconSet reverse="1">
        <cfvo type="percent" val="0"/>
        <cfvo type="num" val="0.05"/>
        <cfvo type="num" val="0.05"/>
      </iconSet>
    </cfRule>
  </conditionalFormatting>
  <conditionalFormatting sqref="R11:U11">
    <cfRule type="iconSet" priority="53">
      <iconSet reverse="1">
        <cfvo type="percent" val="0"/>
        <cfvo type="num" val="0.05"/>
        <cfvo type="num" val="0.05"/>
      </iconSet>
    </cfRule>
  </conditionalFormatting>
  <conditionalFormatting sqref="R11:U11">
    <cfRule type="iconSet" priority="51">
      <iconSet reverse="1">
        <cfvo type="percent" val="0"/>
        <cfvo type="percent" val="5"/>
        <cfvo type="percent" val="5"/>
      </iconSet>
    </cfRule>
    <cfRule type="iconSet" priority="52">
      <iconSet reverse="1">
        <cfvo type="percent" val="0"/>
        <cfvo type="percent" val="4"/>
        <cfvo type="percent" val="5"/>
      </iconSet>
    </cfRule>
  </conditionalFormatting>
  <conditionalFormatting sqref="R11:U11">
    <cfRule type="iconSet" priority="50">
      <iconSet reverse="1">
        <cfvo type="percent" val="0"/>
        <cfvo type="num" val="0.05"/>
        <cfvo type="num" val="0.05"/>
      </iconSet>
    </cfRule>
  </conditionalFormatting>
  <conditionalFormatting sqref="R11:U11">
    <cfRule type="iconSet" priority="49">
      <iconSet reverse="1">
        <cfvo type="percent" val="0"/>
        <cfvo type="num" val="0.05"/>
        <cfvo type="num" val="0.05"/>
      </iconSet>
    </cfRule>
  </conditionalFormatting>
  <conditionalFormatting sqref="R11:U11">
    <cfRule type="iconSet" priority="48">
      <iconSet reverse="1">
        <cfvo type="percent" val="0"/>
        <cfvo type="num" val="0.16666666699999999"/>
        <cfvo type="num" val="0.16666666699999999"/>
      </iconSet>
    </cfRule>
  </conditionalFormatting>
  <conditionalFormatting sqref="R11:U11">
    <cfRule type="iconSet" priority="47">
      <iconSet reverse="1">
        <cfvo type="percent" val="0"/>
        <cfvo type="num" val="0.16666666699999999"/>
        <cfvo type="num" val="0.16666666699999999"/>
      </iconSet>
    </cfRule>
  </conditionalFormatting>
  <conditionalFormatting sqref="R11:U11">
    <cfRule type="iconSet" priority="45">
      <iconSet reverse="1">
        <cfvo type="percent" val="0"/>
        <cfvo type="percent" val="5"/>
        <cfvo type="percent" val="5"/>
      </iconSet>
    </cfRule>
    <cfRule type="iconSet" priority="46">
      <iconSet reverse="1">
        <cfvo type="percent" val="0"/>
        <cfvo type="percent" val="4"/>
        <cfvo type="percent" val="5"/>
      </iconSet>
    </cfRule>
  </conditionalFormatting>
  <conditionalFormatting sqref="R11:U11">
    <cfRule type="iconSet" priority="44">
      <iconSet reverse="1">
        <cfvo type="percent" val="0"/>
        <cfvo type="num" val="0.05"/>
        <cfvo type="num" val="0.05"/>
      </iconSet>
    </cfRule>
  </conditionalFormatting>
  <conditionalFormatting sqref="R11:U11">
    <cfRule type="iconSet" priority="43">
      <iconSet reverse="1">
        <cfvo type="percent" val="0"/>
        <cfvo type="num" val="0.05"/>
        <cfvo type="num" val="0.05"/>
      </iconSet>
    </cfRule>
  </conditionalFormatting>
  <conditionalFormatting sqref="R11:U11">
    <cfRule type="iconSet" priority="42">
      <iconSet reverse="1">
        <cfvo type="percent" val="0"/>
        <cfvo type="num" val="0.05"/>
        <cfvo type="num" val="0.05"/>
      </iconSet>
    </cfRule>
  </conditionalFormatting>
  <conditionalFormatting sqref="R11:U11">
    <cfRule type="iconSet" priority="41">
      <iconSet reverse="1">
        <cfvo type="percent" val="0"/>
        <cfvo type="num" val="0.16666666699999999"/>
        <cfvo type="num" val="0.16666666699999999"/>
      </iconSet>
    </cfRule>
  </conditionalFormatting>
  <conditionalFormatting sqref="R17:U17">
    <cfRule type="iconSet" priority="40">
      <iconSet reverse="1">
        <cfvo type="percent" val="0"/>
        <cfvo type="num" val="4.1666666999999998E-2"/>
        <cfvo type="num" val="4.1666666999999998E-2"/>
      </iconSet>
    </cfRule>
  </conditionalFormatting>
  <conditionalFormatting sqref="R7:U7">
    <cfRule type="iconSet" priority="39">
      <iconSet reverse="1">
        <cfvo type="percent" val="0"/>
        <cfvo type="num" val="0.05"/>
        <cfvo type="num" val="0.05"/>
      </iconSet>
    </cfRule>
  </conditionalFormatting>
  <conditionalFormatting sqref="S7:U7">
    <cfRule type="iconSet" priority="38">
      <iconSet reverse="1">
        <cfvo type="percent" val="0"/>
        <cfvo type="num" val="0.05"/>
        <cfvo type="num" val="0.05"/>
      </iconSet>
    </cfRule>
  </conditionalFormatting>
  <conditionalFormatting sqref="T7:U7">
    <cfRule type="iconSet" priority="37">
      <iconSet reverse="1">
        <cfvo type="percent" val="0"/>
        <cfvo type="num" val="0.05"/>
        <cfvo type="num" val="0.05"/>
      </iconSet>
    </cfRule>
  </conditionalFormatting>
  <conditionalFormatting sqref="T7:U7">
    <cfRule type="iconSet" priority="36">
      <iconSet reverse="1">
        <cfvo type="percent" val="0"/>
        <cfvo type="num" val="0.05"/>
        <cfvo type="num" val="0.05"/>
      </iconSet>
    </cfRule>
  </conditionalFormatting>
  <conditionalFormatting sqref="T11:U11">
    <cfRule type="iconSet" priority="35">
      <iconSet reverse="1">
        <cfvo type="percent" val="0"/>
        <cfvo type="num" val="0.05"/>
        <cfvo type="num" val="0.05"/>
      </iconSet>
    </cfRule>
  </conditionalFormatting>
  <conditionalFormatting sqref="T11:U11">
    <cfRule type="iconSet" priority="33">
      <iconSet reverse="1">
        <cfvo type="percent" val="0"/>
        <cfvo type="percent" val="5"/>
        <cfvo type="percent" val="5"/>
      </iconSet>
    </cfRule>
    <cfRule type="iconSet" priority="34">
      <iconSet reverse="1">
        <cfvo type="percent" val="0"/>
        <cfvo type="percent" val="4"/>
        <cfvo type="percent" val="5"/>
      </iconSet>
    </cfRule>
  </conditionalFormatting>
  <conditionalFormatting sqref="T11:U11">
    <cfRule type="iconSet" priority="32">
      <iconSet reverse="1">
        <cfvo type="percent" val="0"/>
        <cfvo type="num" val="0.16666666699999999"/>
        <cfvo type="num" val="0.16666666699999999"/>
      </iconSet>
    </cfRule>
  </conditionalFormatting>
  <conditionalFormatting sqref="T11:U11">
    <cfRule type="iconSet" priority="30">
      <iconSet reverse="1">
        <cfvo type="percent" val="0"/>
        <cfvo type="percent" val="5"/>
        <cfvo type="percent" val="5"/>
      </iconSet>
    </cfRule>
    <cfRule type="iconSet" priority="31">
      <iconSet reverse="1">
        <cfvo type="percent" val="0"/>
        <cfvo type="percent" val="4"/>
        <cfvo type="percent" val="5"/>
      </iconSet>
    </cfRule>
  </conditionalFormatting>
  <conditionalFormatting sqref="T11:U11">
    <cfRule type="iconSet" priority="29">
      <iconSet reverse="1">
        <cfvo type="percent" val="0"/>
        <cfvo type="num" val="0.05"/>
        <cfvo type="num" val="0.05"/>
      </iconSet>
    </cfRule>
  </conditionalFormatting>
  <conditionalFormatting sqref="T11:U11">
    <cfRule type="iconSet" priority="28">
      <iconSet reverse="1">
        <cfvo type="percent" val="0"/>
        <cfvo type="num" val="0.05"/>
        <cfvo type="num" val="0.05"/>
      </iconSet>
    </cfRule>
  </conditionalFormatting>
  <conditionalFormatting sqref="T11:U11">
    <cfRule type="iconSet" priority="26">
      <iconSet reverse="1">
        <cfvo type="percent" val="0"/>
        <cfvo type="percent" val="5"/>
        <cfvo type="percent" val="5"/>
      </iconSet>
    </cfRule>
    <cfRule type="iconSet" priority="27">
      <iconSet reverse="1">
        <cfvo type="percent" val="0"/>
        <cfvo type="percent" val="4"/>
        <cfvo type="percent" val="5"/>
      </iconSet>
    </cfRule>
  </conditionalFormatting>
  <conditionalFormatting sqref="T11:U11">
    <cfRule type="iconSet" priority="25">
      <iconSet reverse="1">
        <cfvo type="percent" val="0"/>
        <cfvo type="num" val="0.05"/>
        <cfvo type="num" val="0.05"/>
      </iconSet>
    </cfRule>
  </conditionalFormatting>
  <conditionalFormatting sqref="T11:U11">
    <cfRule type="iconSet" priority="24">
      <iconSet reverse="1">
        <cfvo type="percent" val="0"/>
        <cfvo type="num" val="0.05"/>
        <cfvo type="num" val="0.05"/>
      </iconSet>
    </cfRule>
  </conditionalFormatting>
  <conditionalFormatting sqref="T11:U11">
    <cfRule type="iconSet" priority="23">
      <iconSet reverse="1">
        <cfvo type="percent" val="0"/>
        <cfvo type="num" val="0.16666666699999999"/>
        <cfvo type="num" val="0.16666666699999999"/>
      </iconSet>
    </cfRule>
  </conditionalFormatting>
  <conditionalFormatting sqref="T11:U11">
    <cfRule type="iconSet" priority="22">
      <iconSet reverse="1">
        <cfvo type="percent" val="0"/>
        <cfvo type="num" val="0.16666666699999999"/>
        <cfvo type="num" val="0.16666666699999999"/>
      </iconSet>
    </cfRule>
  </conditionalFormatting>
  <conditionalFormatting sqref="T11:U11">
    <cfRule type="iconSet" priority="20">
      <iconSet reverse="1">
        <cfvo type="percent" val="0"/>
        <cfvo type="percent" val="5"/>
        <cfvo type="percent" val="5"/>
      </iconSet>
    </cfRule>
    <cfRule type="iconSet" priority="21">
      <iconSet reverse="1">
        <cfvo type="percent" val="0"/>
        <cfvo type="percent" val="4"/>
        <cfvo type="percent" val="5"/>
      </iconSet>
    </cfRule>
  </conditionalFormatting>
  <conditionalFormatting sqref="T11:U11">
    <cfRule type="iconSet" priority="19">
      <iconSet reverse="1">
        <cfvo type="percent" val="0"/>
        <cfvo type="num" val="0.05"/>
        <cfvo type="num" val="0.05"/>
      </iconSet>
    </cfRule>
  </conditionalFormatting>
  <conditionalFormatting sqref="T11:U11">
    <cfRule type="iconSet" priority="18">
      <iconSet reverse="1">
        <cfvo type="percent" val="0"/>
        <cfvo type="num" val="0.05"/>
        <cfvo type="num" val="0.05"/>
      </iconSet>
    </cfRule>
  </conditionalFormatting>
  <conditionalFormatting sqref="T11:U11">
    <cfRule type="iconSet" priority="17">
      <iconSet reverse="1">
        <cfvo type="percent" val="0"/>
        <cfvo type="num" val="0.05"/>
        <cfvo type="num" val="0.05"/>
      </iconSet>
    </cfRule>
  </conditionalFormatting>
  <conditionalFormatting sqref="T14:U14">
    <cfRule type="iconSet" priority="16">
      <iconSet reverse="1">
        <cfvo type="percent" val="0"/>
        <cfvo type="num" val="0.05"/>
        <cfvo type="num" val="0.05"/>
      </iconSet>
    </cfRule>
  </conditionalFormatting>
  <conditionalFormatting sqref="T17:U17">
    <cfRule type="iconSet" priority="15">
      <iconSet reverse="1">
        <cfvo type="percent" val="0"/>
        <cfvo type="num" val="0.05"/>
        <cfvo type="num" val="0.05"/>
      </iconSet>
    </cfRule>
  </conditionalFormatting>
  <conditionalFormatting sqref="T17:U17">
    <cfRule type="iconSet" priority="14">
      <iconSet reverse="1">
        <cfvo type="percent" val="0"/>
        <cfvo type="num" val="4.1666666999999998E-2"/>
        <cfvo type="num" val="4.1666666999999998E-2"/>
      </iconSet>
    </cfRule>
  </conditionalFormatting>
  <conditionalFormatting sqref="R14:U14">
    <cfRule type="iconSet" priority="13">
      <iconSet reverse="1">
        <cfvo type="percent" val="0"/>
        <cfvo type="num" val="0.05"/>
        <cfvo type="num" val="0.05"/>
      </iconSet>
    </cfRule>
  </conditionalFormatting>
  <conditionalFormatting sqref="R14:U14">
    <cfRule type="iconSet" priority="12">
      <iconSet reverse="1">
        <cfvo type="percent" val="0"/>
        <cfvo type="num" val="0.05"/>
        <cfvo type="num" val="0.05"/>
      </iconSet>
    </cfRule>
  </conditionalFormatting>
  <conditionalFormatting sqref="R14:U14">
    <cfRule type="iconSet" priority="11">
      <iconSet reverse="1">
        <cfvo type="percent" val="0"/>
        <cfvo type="num" val="0.05"/>
        <cfvo type="num" val="0.05"/>
      </iconSet>
    </cfRule>
  </conditionalFormatting>
  <conditionalFormatting sqref="S14:U14">
    <cfRule type="iconSet" priority="10">
      <iconSet reverse="1">
        <cfvo type="percent" val="0"/>
        <cfvo type="num" val="0.05"/>
        <cfvo type="num" val="0.05"/>
      </iconSet>
    </cfRule>
  </conditionalFormatting>
  <conditionalFormatting sqref="S14:U14">
    <cfRule type="iconSet" priority="9">
      <iconSet reverse="1">
        <cfvo type="percent" val="0"/>
        <cfvo type="num" val="0.05"/>
        <cfvo type="num" val="0.05"/>
      </iconSet>
    </cfRule>
  </conditionalFormatting>
  <conditionalFormatting sqref="S14:U14">
    <cfRule type="iconSet" priority="8">
      <iconSet reverse="1">
        <cfvo type="percent" val="0"/>
        <cfvo type="num" val="0.05"/>
        <cfvo type="num" val="0.05"/>
      </iconSet>
    </cfRule>
  </conditionalFormatting>
  <conditionalFormatting sqref="T14:U14">
    <cfRule type="iconSet" priority="7">
      <iconSet reverse="1">
        <cfvo type="percent" val="0"/>
        <cfvo type="num" val="0.05"/>
        <cfvo type="num" val="0.05"/>
      </iconSet>
    </cfRule>
  </conditionalFormatting>
  <conditionalFormatting sqref="T14:U14">
    <cfRule type="iconSet" priority="6">
      <iconSet reverse="1">
        <cfvo type="percent" val="0"/>
        <cfvo type="num" val="0.05"/>
        <cfvo type="num" val="0.05"/>
      </iconSet>
    </cfRule>
  </conditionalFormatting>
  <conditionalFormatting sqref="T14:U14">
    <cfRule type="iconSet" priority="5">
      <iconSet reverse="1">
        <cfvo type="percent" val="0"/>
        <cfvo type="num" val="0.05"/>
        <cfvo type="num" val="0.05"/>
      </iconSet>
    </cfRule>
  </conditionalFormatting>
  <conditionalFormatting sqref="T14:U14">
    <cfRule type="iconSet" priority="4">
      <iconSet reverse="1">
        <cfvo type="percent" val="0"/>
        <cfvo type="num" val="0.05"/>
        <cfvo type="num" val="0.05"/>
      </iconSet>
    </cfRule>
  </conditionalFormatting>
  <conditionalFormatting sqref="K14:P14">
    <cfRule type="iconSet" priority="3">
      <iconSet reverse="1">
        <cfvo type="percent" val="0"/>
        <cfvo type="percent" val="5"/>
        <cfvo type="percent" val="5"/>
      </iconSet>
    </cfRule>
  </conditionalFormatting>
  <conditionalFormatting sqref="K14:P14">
    <cfRule type="iconSet" priority="2">
      <iconSet reverse="1">
        <cfvo type="percent" val="0"/>
        <cfvo type="num" val="0.05"/>
        <cfvo type="num" val="0.05"/>
      </iconSet>
    </cfRule>
  </conditionalFormatting>
  <conditionalFormatting sqref="K7:P7">
    <cfRule type="iconSet" priority="1">
      <iconSet reverse="1">
        <cfvo type="percent" val="0"/>
        <cfvo type="num" val="0.05"/>
        <cfvo type="num" val="0.05"/>
      </iconSet>
    </cfRule>
  </conditionalFormatting>
  <hyperlinks>
    <hyperlink ref="P1:Q2" location="'Front Page'!A1" display="RETURN TO FRONT PAGE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&amp;C&amp;"Arial,Bold"&amp;12&amp;UWGH A+E Clinical Quality Indicators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- WGH</vt:lpstr>
      <vt:lpstr>Summary - SACH</vt:lpstr>
      <vt:lpstr>Summary - HHGH</vt:lpstr>
    </vt:vector>
  </TitlesOfParts>
  <Company>West Hertfordshire Hospitals NHS Trust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shahs19</dc:creator>
  <cp:lastModifiedBy>shahs19</cp:lastModifiedBy>
  <dcterms:created xsi:type="dcterms:W3CDTF">2017-04-05T12:36:10Z</dcterms:created>
  <dcterms:modified xsi:type="dcterms:W3CDTF">2017-04-05T12:37:28Z</dcterms:modified>
</cp:coreProperties>
</file>